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84" yWindow="60" windowWidth="21060" windowHeight="9816"/>
  </bookViews>
  <sheets>
    <sheet name="new_сайт" sheetId="1" r:id="rId1"/>
  </sheets>
  <externalReferences>
    <externalReference r:id="rId2"/>
  </externalReferences>
  <definedNames>
    <definedName name="resale">'[1]Page1 (2)'!$A$1:$I$1304</definedName>
    <definedName name="sale0607">'[1]Page1 (2)'!$A$1:$H$1304</definedName>
    <definedName name="sale08feb">'[1]Page1 (2)'!$A$1:$I$1284</definedName>
    <definedName name="sale1002">'[1]Page1 (2)'!$A$1:$I$1270</definedName>
  </definedNames>
  <calcPr calcId="144525"/>
  <pivotCaches>
    <pivotCache cacheId="30" r:id="rId3"/>
  </pivotCaches>
</workbook>
</file>

<file path=xl/sharedStrings.xml><?xml version="1.0" encoding="utf-8"?>
<sst xmlns="http://schemas.openxmlformats.org/spreadsheetml/2006/main" count="338" uniqueCount="239">
  <si>
    <t>re:Store</t>
  </si>
  <si>
    <t>Актуальность на дату: 23.07.2019</t>
  </si>
  <si>
    <t>Распродажа витринных образцов</t>
  </si>
  <si>
    <t>сорт</t>
  </si>
  <si>
    <t>Категория товара</t>
  </si>
  <si>
    <t>сорт_город</t>
  </si>
  <si>
    <t>Город</t>
  </si>
  <si>
    <t>сорт_магазин</t>
  </si>
  <si>
    <t>Магазин</t>
  </si>
  <si>
    <t>Группа модели</t>
  </si>
  <si>
    <t>Модель</t>
  </si>
  <si>
    <t>Артикул</t>
  </si>
  <si>
    <t>ID-номер товара</t>
  </si>
  <si>
    <t>Описание товара</t>
  </si>
  <si>
    <t>Скидка от розничной цены</t>
  </si>
  <si>
    <t>Смартфоны</t>
  </si>
  <si>
    <t>Самара</t>
  </si>
  <si>
    <t>SONY_СМР_КОСМОПОРТ</t>
  </si>
  <si>
    <t>Смартфон Xperia XA1 G3112, Белый</t>
  </si>
  <si>
    <t>G3112RU/W</t>
  </si>
  <si>
    <t>SCK19Y00000003</t>
  </si>
  <si>
    <t>Исправный витринный образец, Исправный витринный образец, После ремонта в СЦ, Царапины на корпусе, Косметический дефект корпуса, Царапины на дисплее, Косметический дефект дисплея, Без комплекта аксессуаров</t>
  </si>
  <si>
    <t>SCK19Y00000004</t>
  </si>
  <si>
    <t>Смартфон Xperia XA1 G3112,Черный</t>
  </si>
  <si>
    <t>G3112RU/B</t>
  </si>
  <si>
    <t>SCK18Y00000011</t>
  </si>
  <si>
    <t>Исправный витринный образец, После ремонта в СЦ, Царапины на корпусе, Косметический дефект дисплея</t>
  </si>
  <si>
    <t>SCK19Y00000007</t>
  </si>
  <si>
    <t>Смартфон Sony Xperia XZ1 compact G8441 Ч</t>
  </si>
  <si>
    <t>G8441RU/B</t>
  </si>
  <si>
    <t>SCK19Y00000002</t>
  </si>
  <si>
    <t>Исправный витринный образец, После ремонта в СЦ</t>
  </si>
  <si>
    <t>Смартфон Xperia L1 Dual G3312, Розовый</t>
  </si>
  <si>
    <t>G3312RU/P</t>
  </si>
  <si>
    <t>SCK18Y00000001</t>
  </si>
  <si>
    <t>Исправный витринный образец, После ремонта в СЦ, Косметический дефект корпуса, Косметический дефект дисплея</t>
  </si>
  <si>
    <t>Смартфон Xperia XA Dual F3112,Графит чер</t>
  </si>
  <si>
    <t>F3112RU/B</t>
  </si>
  <si>
    <t>SCK19Y00000005</t>
  </si>
  <si>
    <t>SCK19Y00000006</t>
  </si>
  <si>
    <t>Ростов-на-Дону</t>
  </si>
  <si>
    <t>SONY_РНД_МЕГА</t>
  </si>
  <si>
    <t>SDM18Y00000028</t>
  </si>
  <si>
    <t>Смартфон Sony Xperia M Чёрный</t>
  </si>
  <si>
    <t>C1905B.RU</t>
  </si>
  <si>
    <t>SDM18Y00000012</t>
  </si>
  <si>
    <t>Исправный витринный образец, Царапины на корпусе, Косметический дефект корпуса, Царапины на дисплее, Косметический дефект дисплея</t>
  </si>
  <si>
    <t>Смартфон Sony Xperia M dual Черный</t>
  </si>
  <si>
    <t>C2005B</t>
  </si>
  <si>
    <t>SDM18Y00000013</t>
  </si>
  <si>
    <t>Исправный витринный образец, После ремонта в СЦ, Царапины на корпусе, Косметический дефект корпуса, Царапины на дисплее, Косметический дефект дисплея</t>
  </si>
  <si>
    <t>Смартфон Sony Xperia M dual Фиолетовый</t>
  </si>
  <si>
    <t>C2005V</t>
  </si>
  <si>
    <t>SDM18Y00000014</t>
  </si>
  <si>
    <t>После ремонта в СЦ, Царапины на корпусе, Косметический дефект корпуса, Царапины на дисплее, Косметический дефект дисплея</t>
  </si>
  <si>
    <t>Смартфон Sony Xperia XZ3, Бордо</t>
  </si>
  <si>
    <t>H9436RU/P</t>
  </si>
  <si>
    <t>SDM19Y00000022</t>
  </si>
  <si>
    <t>Смартфон Sony Xperia XA2 Plus H4413 Зел</t>
  </si>
  <si>
    <t>H4413RU/G</t>
  </si>
  <si>
    <t>SDM19Y00000016</t>
  </si>
  <si>
    <t>Смартфон Xperia XA F3111,Графит Черный</t>
  </si>
  <si>
    <t>F3111RU/B</t>
  </si>
  <si>
    <t>SDM19Y00000017</t>
  </si>
  <si>
    <t>Исправный витринный образец, После ремонта в СЦ, Царапины на корпусе, Косметический дефект корпуса, Царапины на дисплее, Косметический дефект дисплея, Без комплекта аксессуаров</t>
  </si>
  <si>
    <t>Смартфон Sony Xperia XZ2, Темный изумруд</t>
  </si>
  <si>
    <t>H8266RU/G</t>
  </si>
  <si>
    <t>SDM19Y00000020</t>
  </si>
  <si>
    <t>Омск</t>
  </si>
  <si>
    <t>SONY_ОМС_МЕГА</t>
  </si>
  <si>
    <t>SMO19Y00000003</t>
  </si>
  <si>
    <t>Смартфон Sony Xperia M4 Aqua E2333, Кор.</t>
  </si>
  <si>
    <t>E2333RU/Z</t>
  </si>
  <si>
    <t>SMO19Y00000005</t>
  </si>
  <si>
    <t>SMO19Y00000007</t>
  </si>
  <si>
    <t>SMO19Y00000002</t>
  </si>
  <si>
    <t>Исправный витринный образец, Исправный витринный образец, Царапины на корпусе, Царапины на дисплее, Без комплекта аксессуаров</t>
  </si>
  <si>
    <t>Смартфон Sony Xperia XZs G8232,Черный</t>
  </si>
  <si>
    <t>G8232RU/B</t>
  </si>
  <si>
    <t>SMO19Y00000017</t>
  </si>
  <si>
    <t>Исправный витринный образец, Исправный витринный образец, После ремонта в СЦ, Царапины на корпусе, Царапины на дисплее, Без комплекта аксессуаров</t>
  </si>
  <si>
    <t>Смартфон Sony Xperia XZ Premium G8142, К</t>
  </si>
  <si>
    <t>G8142RU/R</t>
  </si>
  <si>
    <t>SMO19Y00000018</t>
  </si>
  <si>
    <t>Смартфон Sony Xperia X Compact,Черный</t>
  </si>
  <si>
    <t>F5321RU/B</t>
  </si>
  <si>
    <t>SMO19Y00000019</t>
  </si>
  <si>
    <t>Исправный витринный образец, Исправный витринный образец, Царапины на корпусе, Царапины на дисплее</t>
  </si>
  <si>
    <t>SMO18Y00000010</t>
  </si>
  <si>
    <t>Исправный витринный образец, После ремонта в СЦ, Царапины на дисплее, Косметический дефект дисплея, Без комплекта аксессуаров</t>
  </si>
  <si>
    <t>SMO19Y00000020</t>
  </si>
  <si>
    <t>Смартфон Sony Xperia XZ2, Холодное сереб</t>
  </si>
  <si>
    <t>H8266RU/S</t>
  </si>
  <si>
    <t>SMO19Y00000022</t>
  </si>
  <si>
    <t>Исправный витринный образец, После ремонта в СЦ, Косметический дефект корпуса, Царапины на дисплее, Косметический дефект дисплея</t>
  </si>
  <si>
    <t>Смартфон Sony Xperia XA2, Черный</t>
  </si>
  <si>
    <t>H4113RU/B</t>
  </si>
  <si>
    <t>SMO19Y00000023</t>
  </si>
  <si>
    <t>Исправный витринный образец, Исправный витринный образец, После ремонта в СЦ, Косметический дефект корпуса, Косметический дефект дисплея, Без комплекта аксессуаров</t>
  </si>
  <si>
    <t>Смартфон Sony Xperia XZs G8232,Лед.синий</t>
  </si>
  <si>
    <t>G8232RU/L</t>
  </si>
  <si>
    <t>SMO19Y00000024</t>
  </si>
  <si>
    <t>Исправный витринный образец, Исправный витринный образец, После ремонта в СЦ, Царапины на корпусе, Царапины на дисплее</t>
  </si>
  <si>
    <t>Смартфон Sony Xperia XZ2, Черный обсидиа</t>
  </si>
  <si>
    <t>H8266RU/B</t>
  </si>
  <si>
    <t>SMO19Y00000028</t>
  </si>
  <si>
    <t>Исправный витринный образец, После ремонта в СЦ, Царапины на корпусе, Царапины на дисплее, Без комплекта аксессуаров</t>
  </si>
  <si>
    <t>Сочи</t>
  </si>
  <si>
    <t>SONY_СОЧ_МОРЕМОЛЛ</t>
  </si>
  <si>
    <t>SMR18Y00000051</t>
  </si>
  <si>
    <t>Исправный витринный образец, После ремонта в СЦ, Царапины на корпусе, Косметический дефект корпуса, Косметический дефект дисплея, Без комплекта аксессуаров</t>
  </si>
  <si>
    <t>SMR19Y00000006</t>
  </si>
  <si>
    <t>Смартфон Xperia E5 F3311, Белый</t>
  </si>
  <si>
    <t>F3311RU/W</t>
  </si>
  <si>
    <t>SMR18Y00000022</t>
  </si>
  <si>
    <t>Исправный витринный образец, Исправный витринный образец, Царапины на корпусе, Косметический дефект дисплея</t>
  </si>
  <si>
    <t>Смартфон Sony Xperia Z3 Dual D6633RU,бел</t>
  </si>
  <si>
    <t>D6633RU/W</t>
  </si>
  <si>
    <t>SMR18Y00000037</t>
  </si>
  <si>
    <t>После ремонта в СЦ, Косметический дефект корпуса, Косметический дефект дисплея, Без комплекта аксессуаров</t>
  </si>
  <si>
    <t>Смартфон Sony Xperia 10 Plus, Серебрист</t>
  </si>
  <si>
    <t>I4213RU/S</t>
  </si>
  <si>
    <t>SMR19Y00000005</t>
  </si>
  <si>
    <t>Исправный витринный образец, После ремонта в СЦ, Косметический дефект корпуса</t>
  </si>
  <si>
    <t>Смартфон Sony Xperia XZ3, Черный</t>
  </si>
  <si>
    <t>H9436RU/B</t>
  </si>
  <si>
    <t>SMR19Y00000004</t>
  </si>
  <si>
    <t>После ремонта в СЦ</t>
  </si>
  <si>
    <t>Санкт-Петербург</t>
  </si>
  <si>
    <t>SONY_СПБ_ГАЛЕРЕЯ</t>
  </si>
  <si>
    <t>Смартфон Xperia XA1 G3112, Золотой</t>
  </si>
  <si>
    <t>G3112RU/N</t>
  </si>
  <si>
    <t>SGL18Y00000090</t>
  </si>
  <si>
    <t>Смартфон Sony Xperia L2, Черный</t>
  </si>
  <si>
    <t>H4311RU/B</t>
  </si>
  <si>
    <t>SGL19Y00000035</t>
  </si>
  <si>
    <t>Исправный витринный образец, После ремонта в СЦ, Косметический дефект корпуса, Косметический дефект дисплея, Без комплекта аксессуаров</t>
  </si>
  <si>
    <t>Смартфон Sony Xperia XZ2 Compact Черный</t>
  </si>
  <si>
    <t>H8324RU/B</t>
  </si>
  <si>
    <t>SGL19Y00000047</t>
  </si>
  <si>
    <t>Смартфон Sony Xperia XZs G8232,Теп.сереб</t>
  </si>
  <si>
    <t>G8232RU/S</t>
  </si>
  <si>
    <t>SGL19Y00000051</t>
  </si>
  <si>
    <t>Смартфон Sony Xperia M2, черный</t>
  </si>
  <si>
    <t>D2303BL</t>
  </si>
  <si>
    <t>SGL19Y00000054</t>
  </si>
  <si>
    <t>Москва</t>
  </si>
  <si>
    <t>SONY_МСК_ГУМ</t>
  </si>
  <si>
    <t>Смартфон Sony Xperia L2, Золотой</t>
  </si>
  <si>
    <t>H4311RU/N</t>
  </si>
  <si>
    <t>SGU18Y00000060</t>
  </si>
  <si>
    <t>После ремонта в СЦ, Царапины на корпусе, Косметический дефект дисплея</t>
  </si>
  <si>
    <t>Телевизоры</t>
  </si>
  <si>
    <t>Телевизор 4K Sony KD-65XF8596, Черный</t>
  </si>
  <si>
    <t>KD65XF8596BR2</t>
  </si>
  <si>
    <t>SMO19Y00000026</t>
  </si>
  <si>
    <t>Наушники накладные</t>
  </si>
  <si>
    <t>Наушники полнораз. Sony MDR-1ADAC,Серебр</t>
  </si>
  <si>
    <t>MDR1ADACS.E</t>
  </si>
  <si>
    <t>SGL19Y00000060</t>
  </si>
  <si>
    <t>Оригинальная упаковка повреждена, Значительные следы эксплуатации, Косметический дефект</t>
  </si>
  <si>
    <t>Наушники-вкладыши</t>
  </si>
  <si>
    <t>Наушники-вкладыши Sony WF-1000X Черный</t>
  </si>
  <si>
    <t>WF1000XB.E</t>
  </si>
  <si>
    <t>SDM19Y00000013</t>
  </si>
  <si>
    <t>Исправный витринный образец, После ремонта в СЦ, Значительные следы эксплуатации, Косметический дефект, Значительные следы эксплуатации, Отсутствие одного из необходимых аксессуаров</t>
  </si>
  <si>
    <t>Акустика для мобильных устройств</t>
  </si>
  <si>
    <t>Акустика портативная Sony SRS-ZR7,Черный</t>
  </si>
  <si>
    <t>SRSZR7B.RU4</t>
  </si>
  <si>
    <t>SCK19Y00000010</t>
  </si>
  <si>
    <t>Исправный витринный образец, Косметический дефект, Значительные следы эксплуатации</t>
  </si>
  <si>
    <t>Видеокамеры</t>
  </si>
  <si>
    <t>Видеокамера Sony HDR-CX405B, Черная</t>
  </si>
  <si>
    <t>HDRCX405B.CEL</t>
  </si>
  <si>
    <t>SGL19Y00000018</t>
  </si>
  <si>
    <t>Исправный витринный образец, Царапины на корпусе, Косметический дефект корпуса, Царапины на дисплее</t>
  </si>
  <si>
    <t>ЗУ сетевые для телефонов и смартфонов</t>
  </si>
  <si>
    <t>Беспроводн. зарядн. док-станция WCH20</t>
  </si>
  <si>
    <t>WCH20RUC/B</t>
  </si>
  <si>
    <t>SMO19Y00000015</t>
  </si>
  <si>
    <t>Без оригинальной упаковки, Значительные следы эксплуатации, Косметический дефект</t>
  </si>
  <si>
    <t>Кабели, адаптеры и переходники</t>
  </si>
  <si>
    <t>Кабель Elray USB - Lightning, 1.2 м</t>
  </si>
  <si>
    <t>ALMBC12GR</t>
  </si>
  <si>
    <t>SMO19Y00000025</t>
  </si>
  <si>
    <t>Без оригинальной упаковки</t>
  </si>
  <si>
    <t>Hi-Fi акустические системы</t>
  </si>
  <si>
    <t>Саундбар 7.1-канальный Sony HT-ST9, Чер.</t>
  </si>
  <si>
    <t>HTST9.RU3</t>
  </si>
  <si>
    <t>SDM18Y00000031</t>
  </si>
  <si>
    <t>Саундбар 2.1-канальный Sony HT-XF9000</t>
  </si>
  <si>
    <t>HTXF9000.RU3</t>
  </si>
  <si>
    <t>SGU19Y00000013</t>
  </si>
  <si>
    <t>Исправный витринный образец, Исправный витринный образец, После ремонта в СЦ, Значительные следы эксплуатации, Косметический дефект</t>
  </si>
  <si>
    <t>Фотокамеры</t>
  </si>
  <si>
    <t>Фотокамера Sony Alpha ILCE-6300LB,Черный</t>
  </si>
  <si>
    <t>ILCE6300LB.CEC</t>
  </si>
  <si>
    <t>SDM19Y00000024</t>
  </si>
  <si>
    <t>Исправный витринный образец, Царапины на корпусе, Косметический дефект корпуса, Царапины на дисплее, Косметический дефект дисплея, Без комплекта аксессуаров</t>
  </si>
  <si>
    <t>Фотокамера Sony DSC-HX90B, Черный</t>
  </si>
  <si>
    <t>DSCHX90B.RU3</t>
  </si>
  <si>
    <t>SMO19Y00000027</t>
  </si>
  <si>
    <t>Фотокамера Sony DSC-RX0, Черный</t>
  </si>
  <si>
    <t>DSCRX0.CEE</t>
  </si>
  <si>
    <t>SGL19Y00000021</t>
  </si>
  <si>
    <t>Исправный витринный образец, Царапины на корпусе, Косметический дефект корпуса, Косметический дефект дисплея</t>
  </si>
  <si>
    <t>SGL19Y00000034</t>
  </si>
  <si>
    <t>Исправный витринный образец, Исправный витринный образец, Царапины на корпусе, Косметический дефект корпуса, Косметический дефект дисплея</t>
  </si>
  <si>
    <t>Фотокамера Sony DSC-RX100M3 Чёрный</t>
  </si>
  <si>
    <t>DSCRX100M3.RU3</t>
  </si>
  <si>
    <t>SGU19Y00000021</t>
  </si>
  <si>
    <t>Исправный витринный образец, Царапины на корпусе, Косметический дефект корпуса, Косметический дефект дисплея, Без комплекта аксессуаров</t>
  </si>
  <si>
    <t>Чехлы для фотокамер</t>
  </si>
  <si>
    <t>Чехол д/камеры ILCE-7 M2 LCSELCBB, Черн.</t>
  </si>
  <si>
    <t>LCSELCBB.SYH</t>
  </si>
  <si>
    <t>SGU19Y00000017</t>
  </si>
  <si>
    <t>Объективы для смартфонов</t>
  </si>
  <si>
    <t>Объектив Celly FISHEYE 3шт д/смар/планш</t>
  </si>
  <si>
    <t>CLIPANDCLICK</t>
  </si>
  <si>
    <t>SGU19Y00000018</t>
  </si>
  <si>
    <t>Оригинальная упаковка повреждена, Косметический дефект</t>
  </si>
  <si>
    <t>Объективы</t>
  </si>
  <si>
    <t>Объектив Sony Carl Zeiss SEL55F18Z</t>
  </si>
  <si>
    <t>SEL55F18Z.AE</t>
  </si>
  <si>
    <t>SGU19Y00000028</t>
  </si>
  <si>
    <t>Исправный витринный образец, Царапины на корпусе, Косметический дефект корпуса</t>
  </si>
  <si>
    <t>Контроллеры для игровых приставок</t>
  </si>
  <si>
    <t>Набор из 2х контроллеров Sony PS Move</t>
  </si>
  <si>
    <t>PS719882756</t>
  </si>
  <si>
    <t>SCK18Y00000026</t>
  </si>
  <si>
    <t>Штативы для фотокамер</t>
  </si>
  <si>
    <t>Штатив Sony VCT-R640</t>
  </si>
  <si>
    <t>VCTR640.AE</t>
  </si>
  <si>
    <t>SCK19Y00000009</t>
  </si>
  <si>
    <t>Без оригинальной упаковки, Оригинальная упаковка повреждена, Значительные следы эксплуатации, Косметический дефект</t>
  </si>
  <si>
    <t>Компьютерные мыши</t>
  </si>
  <si>
    <t>Мышь Logitech Wireless Mouse M705</t>
  </si>
  <si>
    <t>910-001950</t>
  </si>
  <si>
    <t>SCK19Y00000011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</si>
</sst>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family val="2"/>
      <charset val="204"/>
    </font>
    <font>
      <b/>
      <sz val="16"/>
      <name val="Arial"/>
      <family val="2"/>
      <charset val="204"/>
    </font>
    <font>
      <b/>
      <sz val="12"/>
      <name val="Arial"/>
      <family val="2"/>
      <charset val="204"/>
    </font>
    <font>
      <b/>
      <sz val="22"/>
      <name val="Arial"/>
      <family val="2"/>
      <charset val="204"/>
    </font>
    <font>
      <b/>
      <sz val="12"/>
      <color theme="1"/>
      <name val="Calibri"/>
      <family val="2"/>
      <charset val="204"/>
      <scheme val="minor"/>
    </font>
    <font>
      <u/>
      <sz val="12"/>
      <color theme="10"/>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scheme val="minor"/>
    </font>
    <font>
      <sz val="10"/>
      <color theme="1"/>
      <name val="Calibri"/>
      <family val="2"/>
      <charset val="204"/>
    </font>
    <font>
      <sz val="12"/>
      <color theme="1"/>
      <name val="Calibri"/>
      <family val="2"/>
      <charset val="204"/>
      <scheme val="minor"/>
    </font>
    <font>
      <u/>
      <sz val="12"/>
      <color theme="11"/>
      <name val="Calibri"/>
      <family val="2"/>
      <charset val="204"/>
      <scheme val="minor"/>
    </font>
    <font>
      <u/>
      <sz val="11"/>
      <color theme="11"/>
      <name val="Calibri"/>
      <family val="2"/>
      <charset val="204"/>
      <scheme val="minor"/>
    </font>
  </fonts>
  <fills count="3">
    <fill>
      <patternFill patternType="none"/>
    </fill>
    <fill>
      <patternFill patternType="gray125"/>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style="thin">
        <color indexed="65"/>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92">
    <xf numFmtId="0" fontId="0" fillId="0" borderId="0"/>
    <xf numFmtId="0" fontId="3"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xf numFmtId="0" fontId="11" fillId="0" borderId="0"/>
    <xf numFmtId="0" fontId="3" fillId="0" borderId="0"/>
    <xf numFmtId="0" fontId="3" fillId="0" borderId="0"/>
    <xf numFmtId="0" fontId="3" fillId="0" borderId="0"/>
    <xf numFmtId="0" fontId="1" fillId="0" borderId="0"/>
    <xf numFmtId="0" fontId="12" fillId="0" borderId="0"/>
    <xf numFmtId="0" fontId="12" fillId="0" borderId="0"/>
    <xf numFmtId="0" fontId="1" fillId="0" borderId="0"/>
    <xf numFmtId="0" fontId="3" fillId="0" borderId="0"/>
    <xf numFmtId="0" fontId="1" fillId="0" borderId="0"/>
    <xf numFmtId="0" fontId="1" fillId="0" borderId="0"/>
    <xf numFmtId="0" fontId="13" fillId="0" borderId="0"/>
    <xf numFmtId="0" fontId="10" fillId="0" borderId="0"/>
    <xf numFmtId="0" fontId="10" fillId="0" borderId="0"/>
    <xf numFmtId="0" fontId="1" fillId="0" borderId="0"/>
    <xf numFmtId="0" fontId="3" fillId="0" borderId="0"/>
    <xf numFmtId="0" fontId="3" fillId="0" borderId="0"/>
    <xf numFmtId="0" fontId="10"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14" fontId="4" fillId="0" borderId="1" xfId="1" applyNumberFormat="1" applyFont="1" applyBorder="1" applyAlignment="1">
      <alignment horizontal="center" vertical="center" wrapText="1"/>
    </xf>
    <xf numFmtId="14" fontId="5" fillId="0" borderId="1" xfId="1" applyNumberFormat="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3" fillId="0" borderId="0" xfId="1" applyBorder="1" applyAlignment="1">
      <alignment vertical="center" wrapText="1"/>
    </xf>
    <xf numFmtId="1" fontId="3" fillId="0" borderId="0" xfId="1" applyNumberFormat="1" applyBorder="1" applyAlignment="1">
      <alignment vertical="center" wrapText="1"/>
    </xf>
    <xf numFmtId="0" fontId="3" fillId="0" borderId="0" xfId="1" applyBorder="1" applyAlignment="1">
      <alignment horizontal="left" vertical="center" wrapText="1"/>
    </xf>
    <xf numFmtId="1" fontId="3" fillId="0" borderId="0" xfId="1" applyNumberFormat="1" applyBorder="1" applyAlignment="1">
      <alignment horizontal="center" vertical="center" wrapText="1"/>
    </xf>
    <xf numFmtId="0" fontId="3" fillId="0" borderId="0" xfId="1" applyBorder="1" applyAlignment="1">
      <alignment horizontal="center" vertical="center" wrapText="1"/>
    </xf>
    <xf numFmtId="0" fontId="2" fillId="0" borderId="5"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0" xfId="0" applyFont="1" applyAlignment="1">
      <alignment horizontal="center" vertical="center" wrapText="1"/>
    </xf>
    <xf numFmtId="0" fontId="0" fillId="0" borderId="5" xfId="0" applyBorder="1"/>
    <xf numFmtId="0" fontId="0" fillId="0" borderId="5" xfId="0" applyBorder="1" applyAlignment="1">
      <alignment wrapText="1"/>
    </xf>
    <xf numFmtId="9" fontId="0" fillId="0" borderId="6" xfId="0" applyNumberFormat="1" applyBorder="1"/>
    <xf numFmtId="0" fontId="0" fillId="0" borderId="7" xfId="0" applyBorder="1"/>
    <xf numFmtId="0" fontId="0" fillId="0" borderId="7" xfId="0" applyBorder="1" applyAlignment="1">
      <alignment wrapText="1"/>
    </xf>
    <xf numFmtId="0" fontId="0" fillId="0" borderId="8" xfId="0" applyBorder="1"/>
    <xf numFmtId="0" fontId="0" fillId="0" borderId="9" xfId="0" applyBorder="1" applyAlignment="1">
      <alignment wrapText="1"/>
    </xf>
    <xf numFmtId="9" fontId="0" fillId="0" borderId="10" xfId="0" applyNumberFormat="1" applyBorder="1"/>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cellXfs>
  <cellStyles count="92">
    <cellStyle name="Гиперссылка 10" xfId="2"/>
    <cellStyle name="Гиперссылка 11" xfId="3"/>
    <cellStyle name="Гиперссылка 12" xfId="4"/>
    <cellStyle name="Гиперссылка 13" xfId="5"/>
    <cellStyle name="Гиперссылка 14" xfId="6"/>
    <cellStyle name="Гиперссылка 15" xfId="7"/>
    <cellStyle name="Гиперссылка 16" xfId="8"/>
    <cellStyle name="Гиперссылка 17" xfId="9"/>
    <cellStyle name="Гиперссылка 18" xfId="10"/>
    <cellStyle name="Гиперссылка 19" xfId="11"/>
    <cellStyle name="Гиперссылка 2" xfId="12"/>
    <cellStyle name="Гиперссылка 20" xfId="13"/>
    <cellStyle name="Гиперссылка 21" xfId="14"/>
    <cellStyle name="Гиперссылка 22" xfId="15"/>
    <cellStyle name="Гиперссылка 23" xfId="16"/>
    <cellStyle name="Гиперссылка 24" xfId="17"/>
    <cellStyle name="Гиперссылка 25" xfId="18"/>
    <cellStyle name="Гиперссылка 3" xfId="19"/>
    <cellStyle name="Гиперссылка 4" xfId="20"/>
    <cellStyle name="Гиперссылка 4 2" xfId="21"/>
    <cellStyle name="Гиперссылка 4 3" xfId="22"/>
    <cellStyle name="Гиперссылка 5" xfId="23"/>
    <cellStyle name="Гиперссылка 5 2" xfId="24"/>
    <cellStyle name="Гиперссылка 5 3" xfId="25"/>
    <cellStyle name="Гиперссылка 6" xfId="26"/>
    <cellStyle name="Гиперссылка 7" xfId="27"/>
    <cellStyle name="Гиперссылка 8" xfId="28"/>
    <cellStyle name="Гиперссылка 9" xfId="29"/>
    <cellStyle name="Обычный" xfId="0" builtinId="0"/>
    <cellStyle name="Обычный 10" xfId="30"/>
    <cellStyle name="Обычный 2" xfId="1"/>
    <cellStyle name="Обычный 2 2" xfId="31"/>
    <cellStyle name="Обычный 2 3" xfId="32"/>
    <cellStyle name="Обычный 2 4" xfId="33"/>
    <cellStyle name="Обычный 3" xfId="34"/>
    <cellStyle name="Обычный 3 2" xfId="35"/>
    <cellStyle name="Обычный 3 3" xfId="36"/>
    <cellStyle name="Обычный 3 4" xfId="37"/>
    <cellStyle name="Обычный 3 5" xfId="38"/>
    <cellStyle name="Обычный 4" xfId="39"/>
    <cellStyle name="Обычный 4 2" xfId="40"/>
    <cellStyle name="Обычный 4 3" xfId="41"/>
    <cellStyle name="Обычный 4 4" xfId="42"/>
    <cellStyle name="Обычный 5" xfId="43"/>
    <cellStyle name="Обычный 5 2" xfId="44"/>
    <cellStyle name="Обычный 5 3" xfId="45"/>
    <cellStyle name="Обычный 6" xfId="46"/>
    <cellStyle name="Обычный 6 2" xfId="47"/>
    <cellStyle name="Обычный 6 2 2" xfId="48"/>
    <cellStyle name="Обычный 6 3" xfId="49"/>
    <cellStyle name="Обычный 7" xfId="50"/>
    <cellStyle name="Обычный 8" xfId="51"/>
    <cellStyle name="Обычный 9" xfId="52"/>
    <cellStyle name="Открывавшаяся гиперссылка 10" xfId="53"/>
    <cellStyle name="Открывавшаяся гиперссылка 11" xfId="54"/>
    <cellStyle name="Открывавшаяся гиперссылка 12" xfId="55"/>
    <cellStyle name="Открывавшаяся гиперссылка 13" xfId="56"/>
    <cellStyle name="Открывавшаяся гиперссылка 14" xfId="57"/>
    <cellStyle name="Открывавшаяся гиперссылка 15" xfId="58"/>
    <cellStyle name="Открывавшаяся гиперссылка 16" xfId="59"/>
    <cellStyle name="Открывавшаяся гиперссылка 17" xfId="60"/>
    <cellStyle name="Открывавшаяся гиперссылка 18" xfId="61"/>
    <cellStyle name="Открывавшаяся гиперссылка 19" xfId="62"/>
    <cellStyle name="Открывавшаяся гиперссылка 2" xfId="63"/>
    <cellStyle name="Открывавшаяся гиперссылка 20" xfId="64"/>
    <cellStyle name="Открывавшаяся гиперссылка 21" xfId="65"/>
    <cellStyle name="Открывавшаяся гиперссылка 22" xfId="66"/>
    <cellStyle name="Открывавшаяся гиперссылка 23" xfId="67"/>
    <cellStyle name="Открывавшаяся гиперссылка 24" xfId="68"/>
    <cellStyle name="Открывавшаяся гиперссылка 25" xfId="69"/>
    <cellStyle name="Открывавшаяся гиперссылка 3" xfId="70"/>
    <cellStyle name="Открывавшаяся гиперссылка 4" xfId="71"/>
    <cellStyle name="Открывавшаяся гиперссылка 4 2" xfId="72"/>
    <cellStyle name="Открывавшаяся гиперссылка 4 3" xfId="73"/>
    <cellStyle name="Открывавшаяся гиперссылка 5" xfId="74"/>
    <cellStyle name="Открывавшаяся гиперссылка 5 2" xfId="75"/>
    <cellStyle name="Открывавшаяся гиперссылка 5 3" xfId="76"/>
    <cellStyle name="Открывавшаяся гиперссылка 6" xfId="77"/>
    <cellStyle name="Открывавшаяся гиперссылка 7" xfId="78"/>
    <cellStyle name="Открывавшаяся гиперссылка 8" xfId="79"/>
    <cellStyle name="Открывавшаяся гиперссылка 9" xfId="80"/>
    <cellStyle name="Процентный 2" xfId="81"/>
    <cellStyle name="Процентный 2 2" xfId="82"/>
    <cellStyle name="Процентный 2 3" xfId="83"/>
    <cellStyle name="Процентный 3" xfId="84"/>
    <cellStyle name="Процентный 3 2" xfId="85"/>
    <cellStyle name="Процентный 4" xfId="86"/>
    <cellStyle name="Процентный 5" xfId="87"/>
    <cellStyle name="Финансовый 2" xfId="88"/>
    <cellStyle name="Финансовый 3" xfId="89"/>
    <cellStyle name="Финансовый 4" xfId="90"/>
    <cellStyle name="Финансовый 5" xfId="91"/>
  </cellStyles>
  <dxfs count="373">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alignment horizontal="center" vertical="center" wrapText="1"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alignment horizontal="center" readingOrder="0"/>
    </dxf>
    <dxf>
      <alignment horizontal="center"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wrapText="1" readingOrder="0"/>
    </dxf>
    <dxf>
      <alignment wrapText="1" readingOrder="0"/>
    </dxf>
    <dxf>
      <font>
        <b/>
        <sz val="12"/>
      </font>
      <fill>
        <patternFill patternType="solid">
          <fgColor indexed="64"/>
          <bgColor theme="8" tint="0.39997558519241921"/>
        </patternFill>
      </fill>
      <alignment horizontal="center"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color theme="0"/>
      </font>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mozhenkov/AppData/Local/Microsoft/Windows/Temporary%20Internet%20Files/Content.Outlook/OPQUEI9U/reStore%20&#1060;&#1072;&#1081;&#1083;%20&#1076;&#1083;&#1103;%20&#1088;&#1072;&#1089;&#1087;&#1088;&#1086;&#1076;&#1072;&#1078;&#1080;%20&#1085;&#1072;%20&#1089;&#1072;&#1081;&#1090;&#1077;%2013-14.02.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2)"/>
      <sheetName val="Page1 (2)"/>
      <sheetName val="Лист1"/>
    </sheetNames>
    <sheetDataSet>
      <sheetData sheetId="0"/>
      <sheetData sheetId="1">
        <row r="1">
          <cell r="A1" t="str">
            <v>№</v>
          </cell>
          <cell r="B1" t="str">
            <v>ыывв</v>
          </cell>
          <cell r="C1" t="str">
            <v>аапе</v>
          </cell>
          <cell r="D1" t="str">
            <v>Заявитель</v>
          </cell>
          <cell r="E1" t="str">
            <v>Артикул</v>
          </cell>
          <cell r="F1" t="str">
            <v>Серийный номер</v>
          </cell>
          <cell r="G1" t="str">
            <v>Модель (Заполнять из 1С, например Планшет Samsung Note 10.1 64Гб GT-N8000 Белый)</v>
          </cell>
          <cell r="H1" t="str">
            <v>Описание</v>
          </cell>
          <cell r="I1" t="str">
            <v>Утвержденная уценка (в % от розничной цены) (Заполняется офисом!)</v>
          </cell>
        </row>
        <row r="2">
          <cell r="A2">
            <v>413471</v>
          </cell>
          <cell r="D2" t="str">
            <v xml:space="preserve"> reStore Казань Мега</v>
          </cell>
          <cell r="E2" t="str">
            <v>MG482RU/A</v>
          </cell>
          <cell r="F2" t="str">
            <v>SC7KPTSD7G5MP</v>
          </cell>
          <cell r="G2" t="str">
            <v>Смартфон Apple iPhone 6 16GB Silver</v>
          </cell>
          <cell r="H2" t="str">
            <v>После мелкого ремонта в АСЦ по гарантии (замена вибро), исправен, имеются потертости, комплект без кабеля lightning</v>
          </cell>
          <cell r="I2" t="str">
            <v>35%</v>
          </cell>
        </row>
        <row r="3">
          <cell r="A3">
            <v>413444</v>
          </cell>
          <cell r="D3" t="str">
            <v>re:Store Космопорт Самара</v>
          </cell>
          <cell r="E3" t="str">
            <v>MKLE2ZM/A</v>
          </cell>
          <cell r="F3" t="str">
            <v>SFL6PN3KXGH83</v>
          </cell>
          <cell r="G3" t="str">
            <v>Наушники беспроводные Beats Solo 2 Wireless, Серебристый</v>
          </cell>
          <cell r="H3" t="str">
            <v>Витринный образец, небольшие потертости, исправны, комплект полный.</v>
          </cell>
          <cell r="I3" t="str">
            <v>40%</v>
          </cell>
        </row>
        <row r="4">
          <cell r="A4">
            <v>413443</v>
          </cell>
          <cell r="D4" t="str">
            <v>re:Store Космопорт Самара</v>
          </cell>
          <cell r="E4" t="str">
            <v>MKLD2ZE/A</v>
          </cell>
          <cell r="F4" t="str">
            <v>SFL6QC2QHGH82</v>
          </cell>
          <cell r="G4" t="str">
            <v>Наушники накладные Beats Solo 2 Wireless, Золотой</v>
          </cell>
          <cell r="H4" t="str">
            <v>Витринный образец, небольшие потертости, исправны, комплект полный.</v>
          </cell>
          <cell r="I4" t="str">
            <v>40%</v>
          </cell>
        </row>
        <row r="5">
          <cell r="A5">
            <v>413400</v>
          </cell>
          <cell r="D5" t="str">
            <v>re:Store Европейский Мск</v>
          </cell>
          <cell r="E5" t="str">
            <v>3C215RU/A</v>
          </cell>
          <cell r="F5" t="str">
            <v>SDNQSFNGKHG7P</v>
          </cell>
          <cell r="G5" t="str">
            <v>Смартфон Apple iPhone 7 128GB Jet Black Demo</v>
          </cell>
          <cell r="H5" t="str">
            <v>Витринный образец, состояние нового, минимальные следы эксплуатации, исправен</v>
          </cell>
          <cell r="I5" t="str">
            <v>23%</v>
          </cell>
        </row>
        <row r="6">
          <cell r="A6">
            <v>413384</v>
          </cell>
          <cell r="D6" t="str">
            <v>re:Store Гринвич Екатеринбург</v>
          </cell>
          <cell r="E6" t="str">
            <v>MD101RU/A</v>
          </cell>
          <cell r="F6" t="str">
            <v>SC1MLHCNBDTY3</v>
          </cell>
          <cell r="G6" t="str">
            <v>Портатив.персон.компьютер MacBook Pro 13" Dual-core i5 2.5GHz/4GB/500GB/Intel HD 4000</v>
          </cell>
          <cell r="H6" t="str">
            <v>Витринный образец, исправен, Комплект полный, требует замены ЗУ, Небольшие царапины на корпусе</v>
          </cell>
          <cell r="I6" t="str">
            <v>40%</v>
          </cell>
        </row>
        <row r="7">
          <cell r="A7">
            <v>413326</v>
          </cell>
          <cell r="D7" t="str">
            <v>re:Store МЕГА Дыбенко СПб</v>
          </cell>
          <cell r="E7" t="str">
            <v>AD04-POS24-BT104-040demo</v>
          </cell>
          <cell r="F7" t="str">
            <v>-</v>
          </cell>
          <cell r="G7" t="str">
            <v>Наушники накладные BEATS Solo 2 Demo</v>
          </cell>
          <cell r="H7" t="str">
            <v>Витринный образец, исправен, потертости и царапины, комплект ОК</v>
          </cell>
          <cell r="I7" t="str">
            <v>50%</v>
          </cell>
        </row>
        <row r="8">
          <cell r="A8">
            <v>413283</v>
          </cell>
          <cell r="D8" t="str">
            <v>re:Store Планета Красноярск</v>
          </cell>
          <cell r="E8" t="str">
            <v>3A534RU/A</v>
          </cell>
          <cell r="F8" t="str">
            <v>SC37QJ192GRWM</v>
          </cell>
          <cell r="G8" t="str">
            <v>Смартфон Apple iPhone 6s Plus 16GB Gold Demo</v>
          </cell>
          <cell r="H8" t="str">
            <v>Витринный образец, потертости и царапины, исправен, комплект неполный</v>
          </cell>
          <cell r="I8" t="str">
            <v>35%</v>
          </cell>
        </row>
        <row r="9">
          <cell r="A9">
            <v>413177</v>
          </cell>
          <cell r="D9" t="str">
            <v>re:Store Европолис СПб</v>
          </cell>
          <cell r="E9" t="str">
            <v>MN912RU/A</v>
          </cell>
          <cell r="F9" t="str">
            <v>SFK1SPPR6HG7J</v>
          </cell>
          <cell r="G9" t="str">
            <v>Apple iPhone 7 32 ГБ розовое золото</v>
          </cell>
          <cell r="H9" t="str">
            <v>Новый товар, не эксплуатировался, полный новый комплект, неактивирован, вскрыта упаковка не активирован.</v>
          </cell>
          <cell r="I9" t="str">
            <v>10%</v>
          </cell>
        </row>
        <row r="10">
          <cell r="A10">
            <v>413087</v>
          </cell>
          <cell r="D10" t="str">
            <v>re:Store Кристалл Тюмень</v>
          </cell>
          <cell r="E10" t="str">
            <v>MN512RU/A</v>
          </cell>
          <cell r="F10" t="str">
            <v>SF2LSTYSTHFYK</v>
          </cell>
          <cell r="G10" t="str">
            <v>Смартфон Apple iPhone 7 Plus 256GB Jet Black</v>
          </cell>
          <cell r="H10" t="str">
            <v>Новый товар, не эксплуатировался, после диагностики в АСЦ, полный новый комплект, упаковка вскрыта.</v>
          </cell>
          <cell r="I10" t="str">
            <v>15%</v>
          </cell>
        </row>
        <row r="11">
          <cell r="A11">
            <v>413050</v>
          </cell>
          <cell r="D11" t="str">
            <v>re:Store Акварель Волгоград</v>
          </cell>
          <cell r="E11" t="str">
            <v>AD04-WHP23-BT104-040</v>
          </cell>
          <cell r="F11" t="str">
            <v>SFL6PC4JBG8PM</v>
          </cell>
          <cell r="G11" t="str">
            <v>Наушники беспроводные Beats Solo 2 Wireless черный</v>
          </cell>
          <cell r="H11" t="str">
            <v>Витринный образец. Имеются небольшие царапины и потертости. Рабочие. Комплект полный</v>
          </cell>
          <cell r="I11" t="str">
            <v>50%</v>
          </cell>
        </row>
        <row r="12">
          <cell r="A12">
            <v>413049</v>
          </cell>
          <cell r="D12" t="str">
            <v>re:Store Акварель Волгоград</v>
          </cell>
          <cell r="E12" t="str">
            <v>AD04-WHP23-BT104-045</v>
          </cell>
          <cell r="F12" t="str">
            <v>SFL6P51ATG8PP</v>
          </cell>
          <cell r="G12" t="str">
            <v>Наушники беспроводные Beats Solo 2 Wireless красный</v>
          </cell>
          <cell r="H12" t="str">
            <v>Витринный исправный образец, небольшие следы эксплуатации, исправны.</v>
          </cell>
          <cell r="I12" t="str">
            <v>50%</v>
          </cell>
        </row>
        <row r="13">
          <cell r="A13">
            <v>413041</v>
          </cell>
          <cell r="D13" t="str">
            <v>re:Store Большой проспект СПб</v>
          </cell>
          <cell r="E13" t="str">
            <v>MKLD2ZE/A</v>
          </cell>
          <cell r="F13" t="str">
            <v>SFL6Q787SGH82</v>
          </cell>
          <cell r="G13" t="str">
            <v>Наушники накладные Beats Solo 2 Wireless, Золотой</v>
          </cell>
          <cell r="H13" t="str">
            <v>Исправный витринный образец, комплект полный, имеются царапины и потертости.</v>
          </cell>
          <cell r="I13" t="str">
            <v>50%</v>
          </cell>
        </row>
        <row r="14">
          <cell r="A14">
            <v>412990</v>
          </cell>
          <cell r="D14" t="str">
            <v>re:Store МореМолл Сочи</v>
          </cell>
          <cell r="E14" t="str">
            <v>ME432RU/A</v>
          </cell>
          <cell r="F14" t="str">
            <v>SDX6SJCUDFFG8</v>
          </cell>
          <cell r="G14" t="str">
            <v>Смартфон Apple iPhone 5S 16GB Space Gray</v>
          </cell>
          <cell r="H14" t="str">
            <v>Новый, не активирован, вскрыт, полный комплект , царапина на правой грани корпуса.</v>
          </cell>
          <cell r="I14" t="str">
            <v>15%</v>
          </cell>
        </row>
        <row r="15">
          <cell r="A15">
            <v>412982</v>
          </cell>
          <cell r="D15" t="str">
            <v>re:Store Акварель Волгоград</v>
          </cell>
          <cell r="E15" t="str">
            <v>3A844RU/A</v>
          </cell>
          <cell r="F15" t="str">
            <v>SF17R528WH2XX</v>
          </cell>
          <cell r="G15" t="str">
            <v>Смартфон Apple iPhone SE 16GB Rose Gold Demo</v>
          </cell>
          <cell r="H15" t="str">
            <v>Витринный образец, исправен, .Имеются царапины на корпусе и дисплее _x000D_
Не полный комплект</v>
          </cell>
          <cell r="I15" t="str">
            <v>32%</v>
          </cell>
        </row>
        <row r="16">
          <cell r="A16">
            <v>412941</v>
          </cell>
          <cell r="D16" t="str">
            <v>re:Store Родео Драйв СПб</v>
          </cell>
          <cell r="E16" t="str">
            <v>MKQJ2RU/A</v>
          </cell>
          <cell r="F16" t="str">
            <v>FFMST0HQGRY5</v>
          </cell>
          <cell r="G16" t="str">
            <v>Смартфон Apple iPhone 6s 16GB Space Gray</v>
          </cell>
          <cell r="H16" t="str">
            <v>По гарантии в АСЦ аппарат заменен на новый, в заводской пленке, неактивирован, комплект б/у, полный.</v>
          </cell>
          <cell r="I16" t="str">
            <v>25%</v>
          </cell>
        </row>
        <row r="17">
          <cell r="A17">
            <v>412932</v>
          </cell>
          <cell r="D17" t="str">
            <v>re:Store МЕГА Дыбенко СПб</v>
          </cell>
          <cell r="E17" t="str">
            <v>MN8X2RU/A</v>
          </cell>
          <cell r="F17" t="str">
            <v>F17SQ7X5HG7F</v>
          </cell>
          <cell r="G17" t="str">
            <v>Абонентская радиостанция APPLE IPHONE 7 32GB Black</v>
          </cell>
          <cell r="H17" t="str">
            <v>После диагностики в АСЦ, исправен,  минимальные следы эксплуатации,. Комплектация полная.</v>
          </cell>
          <cell r="I17" t="str">
            <v>23%</v>
          </cell>
        </row>
        <row r="18">
          <cell r="A18">
            <v>412849</v>
          </cell>
          <cell r="D18" t="str">
            <v>re:Store Золотой Вавилон - Ростокино Мск</v>
          </cell>
          <cell r="E18" t="str">
            <v>MG4H2RU/A</v>
          </cell>
          <cell r="F18" t="str">
            <v>355404077332711</v>
          </cell>
          <cell r="G18" t="str">
            <v>Смартфон Apple iPhone 6 64GB Silver</v>
          </cell>
          <cell r="H18" t="str">
            <v>Аппарат заменен в АСЦ по гарантии , новый в пленках, неактивирован, в комплекте только блок питания</v>
          </cell>
          <cell r="I18" t="str">
            <v>27%</v>
          </cell>
        </row>
        <row r="19">
          <cell r="A19">
            <v>412817</v>
          </cell>
          <cell r="D19" t="str">
            <v>re:Store Галереи Чижова Воронеж</v>
          </cell>
          <cell r="E19" t="str">
            <v>MN512RU/A</v>
          </cell>
          <cell r="F19" t="str">
            <v>SF2LSJY8QHFYK</v>
          </cell>
          <cell r="G19" t="str">
            <v>Смартфон Apple iPhone 7 Plus 256GB Jet Black</v>
          </cell>
          <cell r="H19" t="str">
            <v>После ремонта в АСЦ, исправен, комплект новый, заменена основная камера, есть мелкие царапины по корпусу.</v>
          </cell>
          <cell r="I19" t="str">
            <v>23%</v>
          </cell>
        </row>
        <row r="20">
          <cell r="A20">
            <v>412675</v>
          </cell>
          <cell r="D20" t="str">
            <v>re:Store Кутузовский Мск</v>
          </cell>
          <cell r="E20" t="str">
            <v>AD04-WHP23-BT104-040</v>
          </cell>
          <cell r="F20" t="str">
            <v>FL6P2RJRG8PM</v>
          </cell>
          <cell r="G20" t="str">
            <v>Наушники беспроводные Beats Solo 2 Wireless черный</v>
          </cell>
          <cell r="H20" t="str">
            <v>Витринный образец, исправен, мелкие царапины и потертости</v>
          </cell>
          <cell r="I20" t="str">
            <v>50%</v>
          </cell>
        </row>
        <row r="21">
          <cell r="A21">
            <v>412665</v>
          </cell>
          <cell r="D21" t="str">
            <v>re:Store Пречистенка Мск</v>
          </cell>
          <cell r="E21" t="str">
            <v>MLC82RU/A</v>
          </cell>
          <cell r="F21" t="str">
            <v>SFH7QJ4WTG9JC</v>
          </cell>
          <cell r="G21" t="str">
            <v>Apple Watch 42mm Stainless Steel, Черный спорт-ремешок</v>
          </cell>
          <cell r="H21" t="str">
            <v>Витринный образец, на выкладке 1 месяц, исправны, комплект полный, активированы</v>
          </cell>
          <cell r="I21" t="str">
            <v>30%</v>
          </cell>
        </row>
        <row r="22">
          <cell r="A22">
            <v>412662</v>
          </cell>
          <cell r="D22" t="str">
            <v>re:Store Пречистенка Мск</v>
          </cell>
          <cell r="E22" t="str">
            <v>MJ302RU/A</v>
          </cell>
          <cell r="F22" t="str">
            <v>SFHLQ51PXG9HM</v>
          </cell>
          <cell r="G22" t="str">
            <v>Умные часы Apple Watch 38mm Stainless Steel, Белый спорт-ремешок</v>
          </cell>
          <cell r="H22" t="str">
            <v>Витринный образец, на выкладке 1 месяц, исправны, комплект полный, активированы</v>
          </cell>
          <cell r="I22" t="str">
            <v>30%</v>
          </cell>
        </row>
        <row r="23">
          <cell r="A23">
            <v>412658</v>
          </cell>
          <cell r="D23" t="str">
            <v>re:Store Пречистенка Мск</v>
          </cell>
          <cell r="E23" t="str">
            <v xml:space="preserve"> MLC72RU/A</v>
          </cell>
          <cell r="F23" t="str">
            <v>SFHLQ9WHXGR7N</v>
          </cell>
          <cell r="G23" t="str">
            <v>Умные часыApple Watch Sport 42mm, Gold Aluminium, Темно-синий</v>
          </cell>
          <cell r="H23" t="str">
            <v>Витринный образец, на выкладке 1 месяц, исправны, комплект полный, активированы</v>
          </cell>
          <cell r="I23" t="str">
            <v>30%</v>
          </cell>
        </row>
        <row r="24">
          <cell r="A24">
            <v>412476</v>
          </cell>
          <cell r="D24" t="str">
            <v>re:Store Планета Красноярск</v>
          </cell>
          <cell r="E24" t="str">
            <v>MLHE2RU/A</v>
          </cell>
          <cell r="F24" t="str">
            <v>SC02SP0NAGTJ1</v>
          </cell>
          <cell r="G24" t="str">
            <v>Ноутбук Apple MacBook 12" Gold/DC M3/1.1GHZ/8GB/256GB</v>
          </cell>
          <cell r="H24" t="str">
            <v>Витринный образец, исправен, имеются малочисленные царапины и потертости, полный комплект.</v>
          </cell>
          <cell r="I24" t="str">
            <v>40%</v>
          </cell>
        </row>
        <row r="25">
          <cell r="A25">
            <v>412335</v>
          </cell>
          <cell r="D25" t="str">
            <v>re:Store Кутузовский Мск</v>
          </cell>
          <cell r="E25" t="str">
            <v>AD04-WHP23-BT104-045</v>
          </cell>
          <cell r="F25" t="str">
            <v>SFL6PF2RQG8PP</v>
          </cell>
          <cell r="G25" t="str">
            <v>Наушники беспроводные Beats Solo 2 Wireless красный</v>
          </cell>
          <cell r="H25" t="str">
            <v>Витринный образец, имеются мелкие потертости, исправны, комплект полный</v>
          </cell>
          <cell r="I25" t="str">
            <v>50%</v>
          </cell>
        </row>
        <row r="26">
          <cell r="A26">
            <v>412215</v>
          </cell>
          <cell r="D26" t="str">
            <v>re:Store Ройал Парк Новосибирск</v>
          </cell>
          <cell r="E26" t="str">
            <v>MN8X2RU/A</v>
          </cell>
          <cell r="F26" t="str">
            <v>355315082132302</v>
          </cell>
          <cell r="G26" t="str">
            <v>Абонентская радиостанция APPLE IPHONE 7 32GB Black</v>
          </cell>
          <cell r="H26" t="str">
            <v>Аппарат заменен по гарантии в АСЦ на новый, в заводской пленке, неактивирован, коробка ок, комплект немного б/у. _x000D_
_x000D_
Новый imei:</v>
          </cell>
          <cell r="I26" t="str">
            <v>17%</v>
          </cell>
        </row>
        <row r="27">
          <cell r="A27">
            <v>411834</v>
          </cell>
          <cell r="D27" t="str">
            <v>re:Store Родео Драйв СПб</v>
          </cell>
          <cell r="E27" t="str">
            <v>FLK202014</v>
          </cell>
          <cell r="F27" t="str">
            <v>-</v>
          </cell>
          <cell r="G27" t="str">
            <v>Чехол для iPad Air Fliku SmartCoat, черный-прозрачный</v>
          </cell>
          <cell r="H27" t="str">
            <v>Витринный образец. Царапины и потертости.</v>
          </cell>
          <cell r="I27" t="str">
            <v>70%</v>
          </cell>
        </row>
        <row r="28">
          <cell r="A28">
            <v>411803</v>
          </cell>
          <cell r="D28" t="str">
            <v>re:Store Родео Драйв СПб</v>
          </cell>
          <cell r="E28" t="str">
            <v>MB829ZM/A</v>
          </cell>
          <cell r="F28" t="str">
            <v>-</v>
          </cell>
          <cell r="G28" t="str">
            <v>Мышь Apple Magic Mouse</v>
          </cell>
          <cell r="H28" t="str">
            <v>Витринный образец. Множественные царапины, имеется небольшой скол, исправна</v>
          </cell>
          <cell r="I28" t="str">
            <v>50%</v>
          </cell>
        </row>
        <row r="29">
          <cell r="A29">
            <v>411786</v>
          </cell>
          <cell r="D29" t="str">
            <v>re:Store Ростов-на-Дону Горизонт</v>
          </cell>
          <cell r="E29" t="str">
            <v>MN922RU/A</v>
          </cell>
          <cell r="F29" t="str">
            <v>F17SPC2QAHG7K</v>
          </cell>
          <cell r="G29" t="str">
            <v>Абонентская радиостанция APPLE IPHONE 7 128GB Black</v>
          </cell>
          <cell r="H29" t="str">
            <v>Товар НОВЫЙ, неактивирован,  полностью  заменен на новый в АСЦ по гарантии, в заводской пленке, коробка вскрыта_x000D_
Комплект полный новый</v>
          </cell>
          <cell r="I29" t="str">
            <v>17%</v>
          </cell>
        </row>
        <row r="30">
          <cell r="A30">
            <v>411652</v>
          </cell>
          <cell r="D30" t="str">
            <v>reStore Гудвин Тюмень</v>
          </cell>
          <cell r="E30" t="str">
            <v>AD04-WHP23-BT104-045</v>
          </cell>
          <cell r="F30" t="str">
            <v>SFL6PF32RG8PP</v>
          </cell>
          <cell r="G30" t="str">
            <v>Наушники беспроводные Beats Solo 2 Wireless красный</v>
          </cell>
          <cell r="H30" t="str">
            <v>Витринный исправный образец, комплект ОК, потертости и царапины.</v>
          </cell>
          <cell r="I30" t="str">
            <v>50%</v>
          </cell>
        </row>
        <row r="31">
          <cell r="A31">
            <v>411532</v>
          </cell>
          <cell r="D31" t="str">
            <v>re:Store МЕГА Теплый Стан Мск</v>
          </cell>
          <cell r="E31" t="str">
            <v>900-00240-03</v>
          </cell>
          <cell r="F31" t="str">
            <v>-</v>
          </cell>
          <cell r="G31" t="str">
            <v>Наушники беспроводные Beats Powerbeats 2 Черные</v>
          </cell>
          <cell r="H31" t="str">
            <v>Заменены в АСЦ на новые, в заводской пленке</v>
          </cell>
          <cell r="I31" t="str">
            <v>30%</v>
          </cell>
        </row>
        <row r="32">
          <cell r="A32">
            <v>411507</v>
          </cell>
          <cell r="D32" t="str">
            <v>re:Store Рио Гранд Дмитровка Мск</v>
          </cell>
          <cell r="E32" t="str">
            <v>ME088RU/A</v>
          </cell>
          <cell r="F32" t="str">
            <v>C02MD0GFF8J4</v>
          </cell>
          <cell r="G32" t="str">
            <v>Настольн.компьютер Apple iMac 27" Intel Core i5 3.2GHz/8Gb/1Tb(7200)/GeForce GT 755M 1GB</v>
          </cell>
          <cell r="H32" t="str">
            <v>Витринный образец,На корпусе имеются царапины и мелкие сколы._x000D_
На дисплее присутствуют мелкие царапины,Мышь и клавиатура имеют царапины и потертости._x000D_
Комплектация полная</v>
          </cell>
          <cell r="I32" t="str">
            <v>40%</v>
          </cell>
        </row>
        <row r="33">
          <cell r="A33">
            <v>411384</v>
          </cell>
          <cell r="D33" t="str">
            <v>re:Store МЕГА Химки Мск</v>
          </cell>
          <cell r="E33" t="str">
            <v>MMYL2ZM/A</v>
          </cell>
          <cell r="F33" t="str">
            <v>отсутствует</v>
          </cell>
          <cell r="G33" t="str">
            <v>Чехол Apple для iPhone 7 Plus Leather Case Tan</v>
          </cell>
          <cell r="H33" t="str">
            <v>небольшая царапина на чехле</v>
          </cell>
          <cell r="I33" t="str">
            <v>35%</v>
          </cell>
        </row>
        <row r="34">
          <cell r="A34">
            <v>411383</v>
          </cell>
          <cell r="D34" t="str">
            <v>re:Store МЕГА Химки Мск</v>
          </cell>
          <cell r="E34" t="str">
            <v>MNQP2RU/A</v>
          </cell>
          <cell r="F34" t="str">
            <v>SF2LT1CYBHG06</v>
          </cell>
          <cell r="G34" t="str">
            <v>Абонентская радиостанция APPLE IPHONE 7 Plus 32GB Gold</v>
          </cell>
          <cell r="H34" t="str">
            <v>Аппарат в отличном состоянии, после диагностики в АСЦ, коробка вскрыта, активирован, комплект ОК</v>
          </cell>
          <cell r="I34" t="str">
            <v>23%</v>
          </cell>
        </row>
        <row r="35">
          <cell r="A35">
            <v>411379</v>
          </cell>
          <cell r="D35" t="str">
            <v>re:Store МЕГА Химки Мск</v>
          </cell>
          <cell r="E35" t="str">
            <v>3A843RU/A</v>
          </cell>
          <cell r="F35" t="str">
            <v>SF17RGC4LH2XW</v>
          </cell>
          <cell r="G35" t="str">
            <v>Абонентская радиостанция Apple iPhone SE 16GB Gold Demo</v>
          </cell>
          <cell r="H35" t="str">
            <v>Витриннный исправный образец, комплект ДЕМО - без наушников и ЗУ, мелкие потертости</v>
          </cell>
          <cell r="I35" t="str">
            <v>37%</v>
          </cell>
        </row>
        <row r="36">
          <cell r="A36">
            <v>411377</v>
          </cell>
          <cell r="D36" t="str">
            <v>re:Store МЕГА Химки Мск</v>
          </cell>
          <cell r="E36" t="str">
            <v>3A764RU/A</v>
          </cell>
          <cell r="F36" t="str">
            <v>SF17RDZLSH2XJ</v>
          </cell>
          <cell r="G36" t="str">
            <v>Абонентская радиостанция Apple iPhone SE 16GB Space Gray  DEMO</v>
          </cell>
          <cell r="H36" t="str">
            <v>Витринный исправный образец, комплект ДЕМО - без наушников и ЗУ, мелкие потертости</v>
          </cell>
          <cell r="I36" t="str">
            <v>37%</v>
          </cell>
        </row>
        <row r="37">
          <cell r="A37">
            <v>411375</v>
          </cell>
          <cell r="D37" t="str">
            <v>re:Store МЕГА Химки Мск</v>
          </cell>
          <cell r="E37" t="str">
            <v>3A844RU/A</v>
          </cell>
          <cell r="F37" t="str">
            <v>SF17R51ZFH2XX</v>
          </cell>
          <cell r="G37" t="str">
            <v>Абонентская радиостанция Apple iPhone SE 16GB Rose Gold DEMO</v>
          </cell>
          <cell r="H37" t="str">
            <v>Витринный образец, исправен, потертости и царапины, царапина на дисплее, комплект ДЕМО-без наушников</v>
          </cell>
          <cell r="I37" t="str">
            <v>40%</v>
          </cell>
        </row>
        <row r="38">
          <cell r="A38">
            <v>411350</v>
          </cell>
          <cell r="D38" t="str">
            <v>re:Store Ленинский Мск</v>
          </cell>
          <cell r="E38" t="str">
            <v>mku052ru/a</v>
          </cell>
          <cell r="F38" t="str">
            <v>FCCSH00BGRWQ</v>
          </cell>
          <cell r="G38" t="str">
            <v>Абонентская радиостанция APPLE IPHONE 6s Plus 16GB Rose Gold</v>
          </cell>
          <cell r="H38" t="str">
            <v>Аппарат заменен по гарантии в АСЦ на новый, в заводской пленке,  коробка ОК, без комплекта аксессуаров.</v>
          </cell>
          <cell r="I38" t="str">
            <v>28%</v>
          </cell>
        </row>
        <row r="39">
          <cell r="A39">
            <v>411343</v>
          </cell>
          <cell r="D39" t="str">
            <v>re:Store МЕГА Теплый Стан Мск</v>
          </cell>
          <cell r="E39" t="str">
            <v>70009501</v>
          </cell>
          <cell r="F39" t="str">
            <v>нет</v>
          </cell>
          <cell r="G39" t="str">
            <v>Беспроводные весы Withings Wireless Scale WS, белые</v>
          </cell>
          <cell r="H39" t="str">
            <v>Витринный образец, небольшие потертости, состояние 5-, комплект полный</v>
          </cell>
          <cell r="I39" t="str">
            <v>30%</v>
          </cell>
        </row>
        <row r="40">
          <cell r="A40">
            <v>411270</v>
          </cell>
          <cell r="D40" t="str">
            <v>reStore Гудвин Тюмень</v>
          </cell>
          <cell r="E40" t="str">
            <v>AD04-WHP23-BT104-043</v>
          </cell>
          <cell r="F40" t="str">
            <v>SFL6P30QTG8PT</v>
          </cell>
          <cell r="G40" t="str">
            <v>Наушники беспроводные Beats Solo 2 Wireless синий</v>
          </cell>
          <cell r="H40" t="str">
            <v>Витринный исправный образец, комплект ОК, потертости и царапины.</v>
          </cell>
          <cell r="I40" t="str">
            <v>50%</v>
          </cell>
        </row>
        <row r="41">
          <cell r="A41">
            <v>411237</v>
          </cell>
          <cell r="D41" t="str">
            <v>re:Store Кристалл Тюмень</v>
          </cell>
          <cell r="E41" t="str">
            <v>MD773RU/A</v>
          </cell>
          <cell r="F41" t="str">
            <v>SCC4LXLU3F4RT</v>
          </cell>
          <cell r="G41" t="str">
            <v>MP3-проигрыватель Apple iPod Shuffle 2Gb розовый</v>
          </cell>
          <cell r="H41" t="str">
            <v>Витринный образец, исправен, внешний вид -  царапины на корпусе, комплектация полная.</v>
          </cell>
          <cell r="I41" t="str">
            <v>60%</v>
          </cell>
        </row>
        <row r="42">
          <cell r="A42">
            <v>411175</v>
          </cell>
          <cell r="D42" t="str">
            <v>re:Store МореМолл Сочи</v>
          </cell>
          <cell r="E42" t="str">
            <v>MKQN2RU/A</v>
          </cell>
          <cell r="F42" t="str">
            <v>SFK1R8LYZGRY9</v>
          </cell>
          <cell r="G42" t="str">
            <v>Абонентская радиостанция APPLE IPHONE 6s 64GB Space Gray</v>
          </cell>
          <cell r="H42" t="str">
            <v>Псоле гарантийного ремонта (замена камеры), небольшие царапины на дисплее и корпусе, б/у комплект аксессуаров</v>
          </cell>
          <cell r="I42" t="str">
            <v>35%</v>
          </cell>
        </row>
        <row r="43">
          <cell r="A43">
            <v>410996</v>
          </cell>
          <cell r="D43" t="str">
            <v>re:Store Золотой Вавилон - Ростокино Мск</v>
          </cell>
          <cell r="E43" t="str">
            <v>MN8X2RU/A</v>
          </cell>
          <cell r="F43" t="str">
            <v>SDNQSQR8EHG7F IMEI 355319080054070</v>
          </cell>
          <cell r="G43" t="str">
            <v>Абонентская радиостанция APPLE IPHONE 7 32GB Black</v>
          </cell>
          <cell r="H43" t="str">
            <v>Новый неактивированный товар, минимальный косметический дефект на корпусе, полный новый комплект</v>
          </cell>
          <cell r="I43" t="str">
            <v>10%</v>
          </cell>
        </row>
        <row r="44">
          <cell r="A44">
            <v>410971</v>
          </cell>
          <cell r="D44" t="str">
            <v>re:Store Европа Сити Молл Волгоград</v>
          </cell>
          <cell r="E44" t="str">
            <v xml:space="preserve"> MG482RU/A</v>
          </cell>
          <cell r="F44" t="str">
            <v>FFMS92QLG54MP</v>
          </cell>
          <cell r="G44" t="str">
            <v>Абонентская радиостанция APPLE IPHONE 6 16GB Silver</v>
          </cell>
          <cell r="H44" t="str">
            <v>Аппарат заменен по гарантии в АСЦ на новый, в заводской пленке, комплект ОК, коробка ОК,</v>
          </cell>
          <cell r="I44" t="str">
            <v>25%</v>
          </cell>
        </row>
        <row r="45">
          <cell r="A45">
            <v>410968</v>
          </cell>
          <cell r="D45" t="str">
            <v>re:Store Галерея Краснодар</v>
          </cell>
          <cell r="E45" t="str">
            <v>MB829ZM/B</v>
          </cell>
          <cell r="F45" t="str">
            <v>н/д</v>
          </cell>
          <cell r="G45" t="str">
            <v>Мышь Apple Magic Mouse беспроводная</v>
          </cell>
          <cell r="H45" t="str">
            <v>Исправный витринный образец, состояние 4+</v>
          </cell>
          <cell r="I45" t="str">
            <v>50%</v>
          </cell>
        </row>
        <row r="46">
          <cell r="A46">
            <v>410958</v>
          </cell>
          <cell r="D46" t="str">
            <v>re:Store Владимирский проспект СПб</v>
          </cell>
          <cell r="E46" t="str">
            <v>AD04-POS24-BT104-040demo</v>
          </cell>
          <cell r="F46" t="str">
            <v>-</v>
          </cell>
          <cell r="G46" t="str">
            <v>Наушники накладные BEATS Solo 2 Demo</v>
          </cell>
          <cell r="H46" t="str">
            <v>Витринный образец, потертости, полностью исправны</v>
          </cell>
          <cell r="I46" t="str">
            <v>50%</v>
          </cell>
        </row>
        <row r="47">
          <cell r="A47">
            <v>410942</v>
          </cell>
          <cell r="D47" t="str">
            <v>re:Store Семья Пермь</v>
          </cell>
          <cell r="E47" t="str">
            <v>MKH02RU/A</v>
          </cell>
          <cell r="F47" t="str">
            <v>SCCQQK1VBGGK3</v>
          </cell>
          <cell r="G47" t="str">
            <v>MP3-проигрыватель Apple iPod Touch 16Gb (6th Generation) Золотой</v>
          </cell>
          <cell r="H47" t="str">
            <v>Исправный витринный образец, полный комплект, потертости и царапины на корпусе</v>
          </cell>
          <cell r="I47" t="str">
            <v>50%</v>
          </cell>
        </row>
        <row r="48">
          <cell r="A48">
            <v>410923</v>
          </cell>
          <cell r="D48" t="str">
            <v>re:Store Галерея СПб</v>
          </cell>
          <cell r="E48" t="str">
            <v>MG472RU/A</v>
          </cell>
          <cell r="F48" t="str">
            <v>FDPT105XG5MN</v>
          </cell>
          <cell r="G48" t="str">
            <v>Абонентская радиостанция APPLE IPHONE 6 16GB Space Gray</v>
          </cell>
          <cell r="H48" t="str">
            <v>Аппарат полностью  заменен на новый в АСЦ по гарантии, в заводской пленке, коробка вскрыта_x000D_
Комплект полный.</v>
          </cell>
          <cell r="I48" t="str">
            <v>25%</v>
          </cell>
        </row>
        <row r="49">
          <cell r="A49">
            <v>410908</v>
          </cell>
          <cell r="D49" t="str">
            <v xml:space="preserve"> reStore Казань Мега</v>
          </cell>
          <cell r="E49" t="str">
            <v>MJYR2ZX/A</v>
          </cell>
          <cell r="F49" t="str">
            <v>SDQDRDHBYGWTL</v>
          </cell>
          <cell r="G49" t="str">
            <v>Чехол клавиатура Apple Smart Keyboard для Apple iPad Pro 12.9, Английская раскладка</v>
          </cell>
          <cell r="H49" t="str">
            <v>Витринный образец, исправна, следы эксплуатации, Полный комплект</v>
          </cell>
          <cell r="I49" t="str">
            <v>60%</v>
          </cell>
        </row>
        <row r="50">
          <cell r="A50">
            <v>410907</v>
          </cell>
          <cell r="D50" t="str">
            <v xml:space="preserve"> reStore Казань Мега</v>
          </cell>
          <cell r="E50" t="str">
            <v>MM2L2ZX/A</v>
          </cell>
          <cell r="F50" t="str">
            <v>SFTPRG46JH6Q8</v>
          </cell>
          <cell r="G50" t="str">
            <v>Чехол клавиатура Apple Smart Keyboard для Apple iPad Pro 9.7, Английская раскладка</v>
          </cell>
          <cell r="H50" t="str">
            <v>Витринный образец, исправна, следы эксплуатации, Полный комплект</v>
          </cell>
          <cell r="I50" t="str">
            <v>60%</v>
          </cell>
        </row>
        <row r="51">
          <cell r="A51">
            <v>410846</v>
          </cell>
          <cell r="D51" t="str">
            <v>re:Store Пречистенка Мск</v>
          </cell>
          <cell r="E51" t="str">
            <v>MJVM2RU/A</v>
          </cell>
          <cell r="F51" t="str">
            <v>SC02QJK2SGFWM</v>
          </cell>
          <cell r="G51" t="str">
            <v>Портатив.персон.компьютер MacBook Air 11" dual-core i5 1.6GHz/4GB/128GB flash</v>
          </cell>
          <cell r="H51" t="str">
            <v>Витринный образец, исправен, Потертости на корпусе._x000D_
Полный комплект</v>
          </cell>
          <cell r="I51" t="str">
            <v>35%</v>
          </cell>
        </row>
        <row r="52">
          <cell r="A52">
            <v>410688</v>
          </cell>
          <cell r="D52" t="str">
            <v>re:Store ПиК СПб</v>
          </cell>
          <cell r="E52" t="str">
            <v>MF855RU/A</v>
          </cell>
          <cell r="F52" t="str">
            <v>SC02PK0BGFWW3</v>
          </cell>
          <cell r="G52" t="str">
            <v>Портатив.персон.компьютер Apple MacBook 12.0 Silver /1.1GHZ/8GB/256GB</v>
          </cell>
          <cell r="H52" t="str">
            <v>Исправный витринный образец, комплектный.  Имеются потертости на корпусе. Царапины около разъема зарядки. Царапина на крышке.</v>
          </cell>
          <cell r="I52" t="str">
            <v>35%</v>
          </cell>
        </row>
        <row r="53">
          <cell r="A53">
            <v>410680</v>
          </cell>
          <cell r="D53" t="str">
            <v>re:Store Ереван Плаза Мск</v>
          </cell>
          <cell r="E53" t="str">
            <v>MN962RU/A</v>
          </cell>
          <cell r="F53" t="str">
            <v>F17SPAU9HG7P</v>
          </cell>
          <cell r="G53" t="str">
            <v>Абонентская радиостанция APPLE IPHONE 7 128GB Jet Black</v>
          </cell>
          <cell r="H53" t="str">
            <v>Практически новый аппарат, косметический дефект, не мешающий работе, комплект полный</v>
          </cell>
          <cell r="I53" t="str">
            <v>23%</v>
          </cell>
        </row>
        <row r="54">
          <cell r="A54">
            <v>410627</v>
          </cell>
          <cell r="D54" t="str">
            <v>re:Store МЕГА Самара</v>
          </cell>
          <cell r="E54" t="str">
            <v>MJY32RU/A</v>
          </cell>
          <cell r="F54" t="str">
            <v>C02Q93MTGCN3</v>
          </cell>
          <cell r="G54" t="str">
            <v>Портатив.персон.компьютер Apple MacBook 12.0 SPACE GRAY/1.1GHZ/8GB/256GB</v>
          </cell>
          <cell r="H54" t="str">
            <v>Исправный витринный образец, комплект, исправен, есть недочеты по клавиатуре, на корпусе потертости.</v>
          </cell>
          <cell r="I54" t="str">
            <v>45%</v>
          </cell>
        </row>
        <row r="55">
          <cell r="A55">
            <v>410624</v>
          </cell>
          <cell r="D55" t="str">
            <v>re:Store МЕГА Самара</v>
          </cell>
          <cell r="E55" t="str">
            <v>MJVM2RU/A</v>
          </cell>
          <cell r="F55" t="str">
            <v>C02P13VYG083</v>
          </cell>
          <cell r="G55" t="str">
            <v>Портатив.персон.компьютер MacBook Air 11" dual-core i5 1.6GHz/4GB/128GB flash</v>
          </cell>
          <cell r="H55" t="str">
            <v>Исправный витринный образец, имеются небольшие царапины, потертости. Комплект полный</v>
          </cell>
          <cell r="I55" t="str">
            <v>35%</v>
          </cell>
        </row>
        <row r="56">
          <cell r="A56">
            <v>410582</v>
          </cell>
          <cell r="D56" t="str">
            <v>re:Store Горки Челябинск</v>
          </cell>
          <cell r="E56" t="str">
            <v>MG4F2RU/A</v>
          </cell>
          <cell r="F56" t="str">
            <v>F17RT901G5MR</v>
          </cell>
          <cell r="G56" t="str">
            <v>Абонентская радиостанция APPLE IPHONE 6 64GB Space Gray</v>
          </cell>
          <cell r="H56" t="str">
            <v>Аппарат полностью  заменен на новый в АСЦ по гарантии, в заводской пленке,  аппарат неактивирован, коробка ОК, комплект ЗУ и наушники изношен</v>
          </cell>
          <cell r="I56" t="str">
            <v>28%</v>
          </cell>
        </row>
        <row r="57">
          <cell r="A57">
            <v>410573</v>
          </cell>
          <cell r="D57" t="str">
            <v>re:Store МЕГА Уфа</v>
          </cell>
          <cell r="E57" t="str">
            <v>MF855RU/A</v>
          </cell>
          <cell r="F57" t="str">
            <v>SC02PL1DUFWW3</v>
          </cell>
          <cell r="G57" t="str">
            <v>Портатив.персон.компьютер Apple MacBook 12.0 Silver /1.1GHZ/8GB/256GB</v>
          </cell>
          <cell r="H57" t="str">
            <v>Витринный образец, исправен, комплектен, потертости.</v>
          </cell>
          <cell r="I57" t="str">
            <v>35%</v>
          </cell>
        </row>
        <row r="58">
          <cell r="A58">
            <v>410567</v>
          </cell>
          <cell r="D58" t="str">
            <v>re:Store МЕГА Уфа</v>
          </cell>
          <cell r="E58" t="str">
            <v>MKQN2RU/A</v>
          </cell>
          <cell r="F58" t="str">
            <v>SFK1QQP33GRY9</v>
          </cell>
          <cell r="G58" t="str">
            <v>Абонентская радиостанция APPLE IPHONE 6s 64GB Space Gray</v>
          </cell>
          <cell r="H58" t="str">
            <v>Аппарат полностью  заменен на новый в АСЦ по гарантии, в заводской пленке,  аппарат неактивирован, коробка ОК, комплект б.у.</v>
          </cell>
          <cell r="I58" t="str">
            <v>25%</v>
          </cell>
        </row>
        <row r="59">
          <cell r="A59">
            <v>410566</v>
          </cell>
          <cell r="D59" t="str">
            <v>re:Store МЕГА Уфа</v>
          </cell>
          <cell r="E59" t="str">
            <v>MKQL2RU/A</v>
          </cell>
          <cell r="F59" t="str">
            <v>SF19QQT6MGRY7</v>
          </cell>
          <cell r="G59" t="str">
            <v>Абонентская радиостанция APPLE IPHONE 6s 16GB Gold</v>
          </cell>
          <cell r="H59" t="str">
            <v>Аппарат полностью  заменен на новый в АСЦ по гарантии, в заводской пленке,  аппарат неактивирован, коробка ОК, комплект б.у.</v>
          </cell>
          <cell r="I59" t="str">
            <v>25%</v>
          </cell>
        </row>
        <row r="60">
          <cell r="A60">
            <v>410525</v>
          </cell>
          <cell r="D60" t="str">
            <v>re:Store Атриум Мск</v>
          </cell>
          <cell r="E60" t="str">
            <v>3A019RU/A</v>
          </cell>
          <cell r="F60" t="str">
            <v>352071060022550</v>
          </cell>
          <cell r="G60" t="str">
            <v>Абонентская радиостанция Apple IPHONE 6 SILVER 16GB DEMO(серебряный)</v>
          </cell>
          <cell r="H60" t="str">
            <v>Витринный образец, нет комплекта, имеются царапины</v>
          </cell>
          <cell r="I60" t="str">
            <v>35%</v>
          </cell>
        </row>
        <row r="61">
          <cell r="A61">
            <v>410310</v>
          </cell>
          <cell r="D61" t="str">
            <v>re:Store МЕГА Ростов-на-Дону</v>
          </cell>
          <cell r="E61" t="str">
            <v>3A501RU/A</v>
          </cell>
          <cell r="F61" t="str">
            <v>DNQQGXK4GRY6</v>
          </cell>
          <cell r="G61" t="str">
            <v>Абонентская радиостанция APPLE IPHONE 6s 16GB Silver DEMO</v>
          </cell>
          <cell r="H61" t="str">
            <v>Исправный витринный образец, царапины, потертости.</v>
          </cell>
          <cell r="I61" t="str">
            <v>35%</v>
          </cell>
        </row>
        <row r="62">
          <cell r="A62">
            <v>410303</v>
          </cell>
          <cell r="D62" t="str">
            <v>re:Store МЕГА Ростов-на-Дону</v>
          </cell>
          <cell r="E62" t="str">
            <v>MF450RS/A</v>
          </cell>
          <cell r="F62" t="str">
            <v>F7NLT25AFPFL</v>
          </cell>
          <cell r="G62" t="str">
            <v>Портативный компьютер iPad mini Wi-Fi + Cellular 16GB Space Gray</v>
          </cell>
          <cell r="H62" t="str">
            <v>Витринный образец, исправен, сколы и потертости.</v>
          </cell>
          <cell r="I62" t="str">
            <v>45%</v>
          </cell>
        </row>
        <row r="63">
          <cell r="A63">
            <v>410284</v>
          </cell>
          <cell r="D63" t="str">
            <v>re:Store Метрополис Мск</v>
          </cell>
          <cell r="E63" t="str">
            <v>MN952RU/A</v>
          </cell>
          <cell r="F63" t="str">
            <v>SF17SL0E7HG7N, 353803084480359</v>
          </cell>
          <cell r="G63" t="str">
            <v>Абонентская радиостанция APPLE IPHONE 7 128GB Rose Gold</v>
          </cell>
          <cell r="H63" t="str">
            <v>После замены камеры по гарантии, активирован 3 недели, состояние 5, исправен, комплект полный</v>
          </cell>
          <cell r="I63" t="str">
            <v>23%</v>
          </cell>
        </row>
        <row r="64">
          <cell r="A64">
            <v>410279</v>
          </cell>
          <cell r="D64" t="str">
            <v>re:Store Фантастика Нижний Новгород</v>
          </cell>
          <cell r="E64" t="str">
            <v>HKONYXBLKEU</v>
          </cell>
          <cell r="F64" t="str">
            <v>нет</v>
          </cell>
          <cell r="G64" t="str">
            <v>Акустическая система Harman Kardon Onyx черная</v>
          </cell>
          <cell r="H64" t="str">
            <v>Витринный образец, потёртости, Комплект ок, коробка ок</v>
          </cell>
          <cell r="I64" t="str">
            <v>35%</v>
          </cell>
        </row>
        <row r="65">
          <cell r="A65">
            <v>410277</v>
          </cell>
          <cell r="D65" t="str">
            <v>re:Store Европейский Мск</v>
          </cell>
          <cell r="E65" t="str">
            <v>MKQQ2RU/A</v>
          </cell>
          <cell r="F65" t="str">
            <v>353800084205562</v>
          </cell>
          <cell r="G65" t="str">
            <v>Абонентская радиостанция APPLE IPHONE 6s 64GB Gold</v>
          </cell>
          <cell r="H65" t="str">
            <v>Аппарат полностью  заменен на новый в АСЦ по гарантии, в заводской пленке, коробка вскрыта_x000D_
Комплект полный.</v>
          </cell>
          <cell r="I65" t="str">
            <v>25%</v>
          </cell>
        </row>
        <row r="66">
          <cell r="A66">
            <v>410115</v>
          </cell>
          <cell r="D66" t="str">
            <v xml:space="preserve"> reStore Казань Мега</v>
          </cell>
          <cell r="E66" t="str">
            <v>MJY32RU/A</v>
          </cell>
          <cell r="F66" t="str">
            <v>SC02Q93KQGCN3</v>
          </cell>
          <cell r="G66" t="str">
            <v>Портатив.персон.компьютер Apple MacBook 12.0 SPACE GRAY/1.1GHZ/8GB/256GB</v>
          </cell>
          <cell r="H66" t="str">
            <v>Витринный образец, исправен, потертости на нижней части корпуса. небольшой скол на крышке экрана.</v>
          </cell>
          <cell r="I66" t="str">
            <v>35%</v>
          </cell>
        </row>
        <row r="67">
          <cell r="A67">
            <v>410051</v>
          </cell>
          <cell r="D67" t="str">
            <v>re:Store Европолис СПб</v>
          </cell>
          <cell r="E67" t="str">
            <v>3A843RU/A</v>
          </cell>
          <cell r="F67" t="str">
            <v>SF17RGC4PH2XW</v>
          </cell>
          <cell r="G67" t="str">
            <v>Абонентская радиостанция Apple iPhone SE 16GB Gold Demo</v>
          </cell>
          <cell r="H67" t="str">
            <v>Витринный образец, исправен, небольшие потертости и царапины, комплект без наушников</v>
          </cell>
          <cell r="I67" t="str">
            <v>35%</v>
          </cell>
        </row>
        <row r="68">
          <cell r="A68">
            <v>410050</v>
          </cell>
          <cell r="D68" t="str">
            <v>re:Store Европолис СПб</v>
          </cell>
          <cell r="E68" t="str">
            <v>3A764RU/A</v>
          </cell>
          <cell r="F68" t="str">
            <v>SF17R6AFLH2XJ</v>
          </cell>
          <cell r="G68" t="str">
            <v>Абонентская радиостанция Apple iPhone SE 16GB Space Gray  DEMO</v>
          </cell>
          <cell r="H68" t="str">
            <v>Витринный образец, исправен, небольшие потертости и царапины, комплект без наушников</v>
          </cell>
          <cell r="I68" t="str">
            <v>35%</v>
          </cell>
        </row>
        <row r="69">
          <cell r="A69">
            <v>410045</v>
          </cell>
          <cell r="D69" t="str">
            <v>re:Store Европолис СПб</v>
          </cell>
          <cell r="E69" t="str">
            <v>3A534RU/A</v>
          </cell>
          <cell r="F69" t="str">
            <v>SC37QJ1KHGRWM</v>
          </cell>
          <cell r="G69" t="str">
            <v>Абонентская радиостанция APPLE IPHONE 6s Plus 16GB GOLD DEMO</v>
          </cell>
          <cell r="H69" t="str">
            <v>Витринный образец, исправен, небольшие потертости и царапины, комплект без наушников</v>
          </cell>
          <cell r="I69" t="str">
            <v>35%</v>
          </cell>
        </row>
        <row r="70">
          <cell r="A70">
            <v>410044</v>
          </cell>
          <cell r="D70" t="str">
            <v>re:Store Европолис СПб</v>
          </cell>
          <cell r="E70" t="str">
            <v>3A534RU/A</v>
          </cell>
          <cell r="F70" t="str">
            <v>SC37QJ32AGRWM</v>
          </cell>
          <cell r="G70" t="str">
            <v>Абонентская радиостанция APPLE IPHONE 6s Plus 16GB GOLD DEMO</v>
          </cell>
          <cell r="H70" t="str">
            <v>Витринный образец, исправен, небольшие потертости и царапины, комплект без наушников</v>
          </cell>
          <cell r="I70" t="str">
            <v>35%</v>
          </cell>
        </row>
        <row r="71">
          <cell r="A71">
            <v>410041</v>
          </cell>
          <cell r="D71" t="str">
            <v>re:Store Европолис СПб</v>
          </cell>
          <cell r="E71" t="str">
            <v>3C373RU/A</v>
          </cell>
          <cell r="F71" t="str">
            <v>SF2LS9398HG05</v>
          </cell>
          <cell r="G71" t="str">
            <v>Абонентская радиостанция APPLE IPHONE 7 Plus 32GB Silver Demo</v>
          </cell>
          <cell r="H71" t="str">
            <v>Витрина, исправен, небольшие потертости и царапины, Демо- без наушников</v>
          </cell>
          <cell r="I71" t="str">
            <v>25%</v>
          </cell>
        </row>
        <row r="72">
          <cell r="A72">
            <v>410039</v>
          </cell>
          <cell r="D72" t="str">
            <v>re:Store Европолис СПб</v>
          </cell>
          <cell r="E72" t="str">
            <v>3A060RU/A</v>
          </cell>
          <cell r="F72" t="str">
            <v>F2LNMHAFG5QQ</v>
          </cell>
          <cell r="G72" t="str">
            <v>Абонентская радиостанция Apple IPHONE 6 PLUS SPACE GRAY 16GB DEMO</v>
          </cell>
          <cell r="H72" t="str">
            <v>Витринный образец, исправен, небольшие потертости и царапины, без наушников</v>
          </cell>
          <cell r="I72" t="str">
            <v>35%</v>
          </cell>
        </row>
        <row r="73">
          <cell r="A73">
            <v>409985</v>
          </cell>
          <cell r="D73" t="str">
            <v>re:Store МЕГА Самара</v>
          </cell>
          <cell r="E73" t="str">
            <v>MKMJ2RU/A</v>
          </cell>
          <cell r="F73" t="str">
            <v>CC4RL6ZYGK6D</v>
          </cell>
          <cell r="G73" t="str">
            <v>MP3-проигрыватель Apple iPod Shuffle 2Gb Серый</v>
          </cell>
          <cell r="H73" t="str">
            <v>витринный образец, исправен</v>
          </cell>
          <cell r="I73" t="str">
            <v>60%</v>
          </cell>
        </row>
        <row r="74">
          <cell r="A74">
            <v>409957</v>
          </cell>
          <cell r="D74" t="str">
            <v>re:Store Большой проспект СПб</v>
          </cell>
          <cell r="E74" t="str">
            <v>MN972RU/A</v>
          </cell>
          <cell r="F74" t="str">
            <v>DNPSQA22HG7Q</v>
          </cell>
          <cell r="G74" t="str">
            <v>Абонентская радиостанция APPLE IPHONE 7 256GB Black</v>
          </cell>
          <cell r="H74" t="str">
            <v>Аппарат полностью  заменен на новый в АСЦ по гарантии, в заводской пленке, коробка вскрыта_x000D_
Комплект полный. , кабель б/у , не активирован</v>
          </cell>
          <cell r="I74" t="str">
            <v>20%</v>
          </cell>
        </row>
        <row r="75">
          <cell r="A75">
            <v>409943</v>
          </cell>
          <cell r="D75" t="str">
            <v>re:Store МЕГА Дыбенко СПб</v>
          </cell>
          <cell r="E75" t="str">
            <v>MKM72RU/A</v>
          </cell>
          <cell r="F75" t="str">
            <v>SCC4QG81AGK67</v>
          </cell>
          <cell r="G75" t="str">
            <v>MP3-проигрыватель Apple iPod Shuffle 2Gb Розовый</v>
          </cell>
          <cell r="H75" t="str">
            <v>Витринный образец, исправен, царапины и потертости, сколы по углам.</v>
          </cell>
          <cell r="I75" t="str">
            <v>70%</v>
          </cell>
        </row>
        <row r="76">
          <cell r="A76">
            <v>409918</v>
          </cell>
          <cell r="D76" t="str">
            <v>re:Store Вершина Сургут</v>
          </cell>
          <cell r="E76" t="str">
            <v>3A844RU/A</v>
          </cell>
          <cell r="F76" t="str">
            <v>SF17R8EWZH2XX</v>
          </cell>
          <cell r="G76" t="str">
            <v>Абонентская радиостанция Apple iPhone SE 16GB Rose Gold DEMO</v>
          </cell>
          <cell r="H76" t="str">
            <v>Витринный образец, хорошее состояние, комплект не полный, только адаптер и коробка</v>
          </cell>
          <cell r="I76" t="str">
            <v>35%</v>
          </cell>
        </row>
        <row r="77">
          <cell r="A77">
            <v>409888</v>
          </cell>
          <cell r="D77" t="str">
            <v>reStore Гудвин Тюмень</v>
          </cell>
          <cell r="E77" t="str">
            <v>MLM72RU/A</v>
          </cell>
          <cell r="F77" t="str">
            <v>SF17RJ3BNH2XP</v>
          </cell>
          <cell r="G77" t="str">
            <v>Абонентская радиостанция Apple iPhone SE 64GB Silver</v>
          </cell>
          <cell r="H77" t="str">
            <v>Аппарат полностью  заменен на новый в АСЦ по гарантии, в заводской пленке, коробка вскрыта_x000D_
Комплект полный.</v>
          </cell>
          <cell r="I77" t="str">
            <v>25%</v>
          </cell>
        </row>
        <row r="78">
          <cell r="A78">
            <v>409873</v>
          </cell>
          <cell r="D78" t="str">
            <v>reStore Гудвин Тюмень</v>
          </cell>
          <cell r="E78" t="str">
            <v>MKME2RU/A</v>
          </cell>
          <cell r="F78" t="str">
            <v>SCC4QL6C2GK69</v>
          </cell>
          <cell r="G78" t="str">
            <v>MP3-проигрыватель Apple iPod Shuffle 2Gb Синий</v>
          </cell>
          <cell r="H78" t="str">
            <v>Витринный образец, исправен.</v>
          </cell>
          <cell r="I78" t="str">
            <v>50%</v>
          </cell>
        </row>
        <row r="79">
          <cell r="A79">
            <v>409871</v>
          </cell>
          <cell r="D79" t="str">
            <v>reStore Гудвин Тюмень</v>
          </cell>
          <cell r="E79" t="str">
            <v>MJY32RU/A</v>
          </cell>
          <cell r="F79" t="str">
            <v>SC02QN540GCN3</v>
          </cell>
          <cell r="G79" t="str">
            <v>Портатив.персон.компьютер Apple MacBook 12.0 SPACE GRAY/1.1GHZ/8GB/256GB</v>
          </cell>
          <cell r="H79" t="str">
            <v>Исправный витринный образец, комплектен, имеются потертости.</v>
          </cell>
          <cell r="I79" t="str">
            <v>30%</v>
          </cell>
        </row>
        <row r="80">
          <cell r="A80">
            <v>409858</v>
          </cell>
          <cell r="D80" t="str">
            <v>re:Store Атриум Мск</v>
          </cell>
          <cell r="E80" t="str">
            <v>MKM52ZM/A</v>
          </cell>
          <cell r="F80" t="str">
            <v>-</v>
          </cell>
          <cell r="G80" t="str">
            <v>Чехол для iPad Mini 4 Apple Smart Cover, Бирюзовый</v>
          </cell>
          <cell r="H80" t="str">
            <v>Отсутствует упаковка, новый товар</v>
          </cell>
          <cell r="I80" t="str">
            <v>40%</v>
          </cell>
        </row>
        <row r="81">
          <cell r="A81">
            <v>409831</v>
          </cell>
          <cell r="D81" t="str">
            <v>re:Store Изумрудный Город Томск</v>
          </cell>
          <cell r="E81" t="str">
            <v>MKQN2RU/A</v>
          </cell>
          <cell r="F81" t="str">
            <v xml:space="preserve">SDNQQKR83GRY9       </v>
          </cell>
          <cell r="G81" t="str">
            <v>Абонентская радиостанция APPLE IPHONE 6s 64GB Space Gray</v>
          </cell>
          <cell r="H81" t="str">
            <v>После мелкого ремонта в АСЦ, исправен, имеются потертости и царапины на дисплее и задней крышке</v>
          </cell>
          <cell r="I81" t="str">
            <v>35%</v>
          </cell>
        </row>
        <row r="82">
          <cell r="A82">
            <v>409764</v>
          </cell>
          <cell r="D82" t="str">
            <v>re:Store Галерея СПб</v>
          </cell>
          <cell r="E82" t="str">
            <v>MKQJ2RU/A</v>
          </cell>
          <cell r="F82" t="str">
            <v>353799083944256</v>
          </cell>
          <cell r="G82" t="str">
            <v>Абонентская радиостанция APPLE IPHONE 6s 16GB Space Gray</v>
          </cell>
          <cell r="H82" t="str">
            <v>Аппарат заменен на новый в АСЦ , в заводской пленке, не активирован, коробка вскрыта, комплект б.у.</v>
          </cell>
          <cell r="I82" t="str">
            <v>25%</v>
          </cell>
        </row>
        <row r="83">
          <cell r="A83">
            <v>409735</v>
          </cell>
          <cell r="D83" t="str">
            <v>reStore Казань ГУМ</v>
          </cell>
          <cell r="E83" t="str">
            <v>MKME2RU/A</v>
          </cell>
          <cell r="F83" t="str">
            <v>CC4QL79MGK69</v>
          </cell>
          <cell r="G83" t="str">
            <v>MP3-проигрыватель Apple iPod Shuffle 2Gb Синий</v>
          </cell>
          <cell r="H83" t="str">
            <v>Витринный образец, исправен,,царапины.</v>
          </cell>
          <cell r="I83" t="str">
            <v>70%</v>
          </cell>
        </row>
        <row r="84">
          <cell r="A84">
            <v>409719</v>
          </cell>
          <cell r="D84" t="str">
            <v>re:Store Лотте Плаза Мск</v>
          </cell>
          <cell r="E84" t="str">
            <v>LABC-448</v>
          </cell>
          <cell r="F84" t="str">
            <v>-</v>
          </cell>
          <cell r="G84" t="str">
            <v>Чехол-накладка LAB.C для MacBook Pro Retina 13", Прозрачный</v>
          </cell>
          <cell r="H84" t="str">
            <v>Повреждена упаковка. Товар новый</v>
          </cell>
          <cell r="I84" t="str">
            <v>40%</v>
          </cell>
        </row>
        <row r="85">
          <cell r="A85">
            <v>409714</v>
          </cell>
          <cell r="D85" t="str">
            <v>re:Store Лотте Плаза Мск</v>
          </cell>
          <cell r="E85" t="str">
            <v>IP6-022</v>
          </cell>
          <cell r="F85" t="str">
            <v>-</v>
          </cell>
          <cell r="G85" t="str">
            <v>Чехол Richmond&amp;Finch Framed rose Black Reptile для iPhone 6/6S</v>
          </cell>
          <cell r="H85" t="str">
            <v>Повреждена упаковка. Чехол новый</v>
          </cell>
          <cell r="I85" t="str">
            <v>30%</v>
          </cell>
        </row>
        <row r="86">
          <cell r="A86">
            <v>409653</v>
          </cell>
          <cell r="D86" t="str">
            <v>re:Store Планета Уфа</v>
          </cell>
          <cell r="E86" t="str">
            <v>MD774RU/A</v>
          </cell>
          <cell r="F86" t="str">
            <v>SCC4L698XF4RV</v>
          </cell>
          <cell r="G86" t="str">
            <v>MP3-проигрыватель Apple iPod Shuffle 2Gb желтый</v>
          </cell>
          <cell r="H86" t="str">
            <v>Витринный исправный образец, потертости</v>
          </cell>
          <cell r="I86" t="str">
            <v>50%</v>
          </cell>
        </row>
        <row r="87">
          <cell r="A87">
            <v>409648</v>
          </cell>
          <cell r="D87" t="str">
            <v>ReStore Авеню  Юго-Западная Мск</v>
          </cell>
          <cell r="E87" t="str">
            <v>MN962RU/A</v>
          </cell>
          <cell r="F87" t="str">
            <v>SDNPSPVLRHG7P</v>
          </cell>
          <cell r="G87" t="str">
            <v>Абонентская радиостанция APPLE IPHONE 7 128GB Jet Black</v>
          </cell>
          <cell r="H87" t="str">
            <v>Новый неактивированный товар, небольшой косметический дефект, комплект полный новый</v>
          </cell>
          <cell r="I87" t="str">
            <v>15%</v>
          </cell>
        </row>
        <row r="88">
          <cell r="A88">
            <v>409644</v>
          </cell>
          <cell r="D88" t="str">
            <v>ReStore Авеню  Юго-Западная Мск</v>
          </cell>
          <cell r="E88" t="str">
            <v>MN4V2RU/A</v>
          </cell>
          <cell r="F88" t="str">
            <v>SF2QT2ACAHFYD</v>
          </cell>
          <cell r="G88" t="str">
            <v>Абонентская радиостанция APPLE IPHONE 7 Plus 128GB Jet Black</v>
          </cell>
          <cell r="H88" t="str">
            <v>Новый неактивированный товар, небольшой косметический дефект, комплект полный новый</v>
          </cell>
          <cell r="I88" t="str">
            <v>17%</v>
          </cell>
        </row>
        <row r="89">
          <cell r="A89">
            <v>409642</v>
          </cell>
          <cell r="D89" t="str">
            <v>re:Store Космопорт Самара</v>
          </cell>
          <cell r="E89" t="str">
            <v>ME432RU/A</v>
          </cell>
          <cell r="F89" t="str">
            <v>359139070515104</v>
          </cell>
          <cell r="G89" t="str">
            <v>Абонентская радиостанция APPLE IPHONE 5S SPACE GRAY 16GB</v>
          </cell>
          <cell r="H89" t="str">
            <v>Аппарат полностью  заменен на новый в АСЦ по гарантии, в заводской пленке, коробка вскрыта_x000D_
Комплект полный.</v>
          </cell>
          <cell r="I89" t="str">
            <v>25%</v>
          </cell>
        </row>
        <row r="90">
          <cell r="A90">
            <v>409639</v>
          </cell>
          <cell r="D90" t="str">
            <v>ReStore Авеню  Юго-Западная Мск</v>
          </cell>
          <cell r="E90" t="str">
            <v>MNV22RU/A</v>
          </cell>
          <cell r="F90" t="str">
            <v xml:space="preserve">SDMPST5WEHG5D       </v>
          </cell>
          <cell r="G90" t="str">
            <v>Портативный компьютер Apple iPad Air 2 Wi-Fi 32GB Space Grey</v>
          </cell>
          <cell r="H90" t="str">
            <v>Новый товар, неактивирован, небольшой косметический дефект при вскрытии</v>
          </cell>
          <cell r="I90" t="str">
            <v>20%</v>
          </cell>
        </row>
        <row r="91">
          <cell r="A91">
            <v>409625</v>
          </cell>
          <cell r="D91" t="str">
            <v>ReStore Авеню  Юго-Западная Мск</v>
          </cell>
          <cell r="E91" t="str">
            <v>MD101RU/A</v>
          </cell>
          <cell r="F91" t="str">
            <v>SC1MQL30EDTY3</v>
          </cell>
          <cell r="G91" t="str">
            <v>Портатив.персон.компьютер MacBook Pro 13" Dual-core i5 2.5GHz/4GB/500GB/Intel HD 4000</v>
          </cell>
          <cell r="H91" t="str">
            <v>Витринный образец. Небольшие потертости и царапины, Комплект полный, б.у.</v>
          </cell>
          <cell r="I91" t="str">
            <v>40%</v>
          </cell>
        </row>
        <row r="92">
          <cell r="A92">
            <v>409623</v>
          </cell>
          <cell r="D92" t="str">
            <v>ReStore Авеню  Юго-Западная Мск</v>
          </cell>
          <cell r="E92" t="str">
            <v>MLH72RU/A</v>
          </cell>
          <cell r="F92" t="str">
            <v>SC02RR185GTHT</v>
          </cell>
          <cell r="G92" t="str">
            <v>Портатив.персон.компьютер Apple MacBook 12" Space Grey /Intel Core m3/1.1GHZ/8GB/256GB</v>
          </cell>
          <cell r="H92" t="str">
            <v>Витринный образец. Небольшие потертости и царапины, Комплект полный, б.у.</v>
          </cell>
          <cell r="I92" t="str">
            <v>35%</v>
          </cell>
        </row>
        <row r="93">
          <cell r="A93">
            <v>409621</v>
          </cell>
          <cell r="D93" t="str">
            <v>ReStore Авеню  Юго-Западная Мск</v>
          </cell>
          <cell r="E93" t="str">
            <v>MKQK2RU/A</v>
          </cell>
          <cell r="F93" t="str">
            <v>SFK1R90CVGRY6</v>
          </cell>
          <cell r="G93" t="str">
            <v>Абонентская радиостанция APPLE IPHONE 6s 16GB Silver</v>
          </cell>
          <cell r="H93" t="str">
            <v>Витринный исправный образец, потертости, комплектен</v>
          </cell>
          <cell r="I93" t="str">
            <v>35%</v>
          </cell>
        </row>
        <row r="94">
          <cell r="A94">
            <v>409620</v>
          </cell>
          <cell r="D94" t="str">
            <v>ReStore Авеню  Юго-Западная Мск</v>
          </cell>
          <cell r="E94" t="str">
            <v>MG482RU/A</v>
          </cell>
          <cell r="F94" t="str">
            <v>SF17RV9ZCG5MP</v>
          </cell>
          <cell r="G94" t="str">
            <v>Абонентская радиостанция APPLE IPHONE 6 16GB Silver</v>
          </cell>
          <cell r="H94" t="str">
            <v>Витринный образец, исправен. Имеются небольшие царапины. Комплект б/у.</v>
          </cell>
          <cell r="I94" t="str">
            <v>35%</v>
          </cell>
        </row>
        <row r="95">
          <cell r="A95">
            <v>409615</v>
          </cell>
          <cell r="D95" t="str">
            <v>ReStore Авеню  Юго-Западная Мск</v>
          </cell>
          <cell r="E95" t="str">
            <v>MGA92RU/A</v>
          </cell>
          <cell r="F95" t="str">
            <v>SFK1PV8SJG5QR</v>
          </cell>
          <cell r="G95" t="str">
            <v>Абонентская радиостанция APPLE IPHONE 6 Plus 16GB Silver</v>
          </cell>
          <cell r="H95" t="str">
            <v>Витринный образец, исправен. Имеются небольшие царапины. Комплект б/у.</v>
          </cell>
          <cell r="I95" t="str">
            <v>35%</v>
          </cell>
        </row>
        <row r="96">
          <cell r="A96">
            <v>409607</v>
          </cell>
          <cell r="D96" t="str">
            <v>ReStore Авеню  Юго-Западная Мск</v>
          </cell>
          <cell r="E96" t="str">
            <v>3A503RU/A</v>
          </cell>
          <cell r="F96" t="str">
            <v>SF18QGGUHGRY8</v>
          </cell>
          <cell r="G96" t="str">
            <v>Абонентская радиостанция APPLE IPHONE 6s 16GB Rose Gold DEMO</v>
          </cell>
          <cell r="H96" t="str">
            <v>Витринный образец, исправен. Имеются небольшие царапины. Комплект б/у.</v>
          </cell>
          <cell r="I96" t="str">
            <v>35%</v>
          </cell>
        </row>
        <row r="97">
          <cell r="A97">
            <v>409594</v>
          </cell>
          <cell r="D97" t="str">
            <v>re:Store Космопорт Самара</v>
          </cell>
          <cell r="E97" t="str">
            <v>ME432RU/A</v>
          </cell>
          <cell r="F97" t="str">
            <v>359140072104335</v>
          </cell>
          <cell r="G97" t="str">
            <v>Абонентская радиостанция APPLE IPHONE 5S SPACE GRAY 16GB</v>
          </cell>
          <cell r="H97" t="str">
            <v>Аппарат полностью  заменен на новый в АСЦ по гарантии, в заводской пленке, коробка вскрыта_x000D_
Комплект полный.</v>
          </cell>
          <cell r="I97" t="str">
            <v>25%</v>
          </cell>
        </row>
        <row r="98">
          <cell r="A98">
            <v>409551</v>
          </cell>
          <cell r="D98" t="str">
            <v>re:Store Вершина Сургут</v>
          </cell>
          <cell r="E98" t="str">
            <v>MJY32RU/A</v>
          </cell>
          <cell r="F98" t="str">
            <v>SC02QC3JPGCN3</v>
          </cell>
          <cell r="G98" t="str">
            <v>Портатив.персон.компьютер Apple MacBook 12.0 SPACE GRAY/1.1GHZ/8GB/256GB</v>
          </cell>
          <cell r="H98" t="str">
            <v>Витринный образец, исправен. Имеются небольшие царапины. Комплект б/у.</v>
          </cell>
          <cell r="I98" t="str">
            <v>35%</v>
          </cell>
        </row>
        <row r="99">
          <cell r="A99">
            <v>409547</v>
          </cell>
          <cell r="D99" t="str">
            <v>re:Store Вершина Сургут</v>
          </cell>
          <cell r="E99" t="str">
            <v>3A764RU/A</v>
          </cell>
          <cell r="F99" t="str">
            <v>SF17RC9HNH2XJ</v>
          </cell>
          <cell r="G99" t="str">
            <v>Абонентская радиостанция Apple iPhone SE 16GB Space Gray  DEMO</v>
          </cell>
          <cell r="H99" t="str">
            <v>Витринный образец, потертости и царапины, исправен, комплект ДЕМО-без наушников</v>
          </cell>
          <cell r="I99" t="str">
            <v>35%</v>
          </cell>
        </row>
        <row r="100">
          <cell r="A100">
            <v>409394</v>
          </cell>
          <cell r="D100" t="str">
            <v>re:Store Семья Пермь</v>
          </cell>
          <cell r="E100" t="str">
            <v>MKMJ2RU/A</v>
          </cell>
          <cell r="F100" t="str">
            <v>SCC4SR8KDGK6D</v>
          </cell>
          <cell r="G100" t="str">
            <v>MP3-проигрыватель Apple iPod Shuffle 2Gb Серый</v>
          </cell>
          <cell r="H100" t="str">
            <v>Исправный витринный образец. В комплекте наушники, зарядка.</v>
          </cell>
          <cell r="I100" t="str">
            <v>50%</v>
          </cell>
        </row>
        <row r="101">
          <cell r="A101">
            <v>409390</v>
          </cell>
          <cell r="D101" t="str">
            <v>re:Store Гринвич Екатеринбург</v>
          </cell>
          <cell r="E101" t="str">
            <v>MJYR2ZX/A</v>
          </cell>
          <cell r="F101" t="str">
            <v>SDQDRDHC9GWTL</v>
          </cell>
          <cell r="G101" t="str">
            <v>Чехол клавиатура Apple Smart Keyboard для Apple iPad Pro 12.9, Английская раскладка</v>
          </cell>
          <cell r="H101" t="str">
            <v>Витринный образец, небольшие потертости, исправен</v>
          </cell>
          <cell r="I101" t="str">
            <v>50%</v>
          </cell>
        </row>
        <row r="102">
          <cell r="A102">
            <v>409384</v>
          </cell>
          <cell r="D102" t="str">
            <v>re:Store Гринвич Екатеринбург</v>
          </cell>
          <cell r="E102" t="str">
            <v>MM2L2ZX/A</v>
          </cell>
          <cell r="F102" t="str">
            <v>SDLXRLZXAH6Q8</v>
          </cell>
          <cell r="G102" t="str">
            <v>Чехол клавиатура Apple Smart Keyboard для Apple iPad Pro 9.7, Английская раскладка</v>
          </cell>
          <cell r="H102" t="str">
            <v>Витринный образец, неольшие потертости, исправна</v>
          </cell>
          <cell r="I102" t="str">
            <v>60%</v>
          </cell>
        </row>
        <row r="103">
          <cell r="A103">
            <v>409357</v>
          </cell>
          <cell r="D103" t="str">
            <v>re:Store ГУМ Мск</v>
          </cell>
          <cell r="E103" t="str">
            <v>731396-2100</v>
          </cell>
          <cell r="F103" t="str">
            <v>-</v>
          </cell>
          <cell r="G103" t="str">
            <v>Bose SoundTouch 10</v>
          </cell>
          <cell r="H103" t="str">
            <v>Витринный образец. Следы использования. На задней панели облезает краска (на фото)</v>
          </cell>
          <cell r="I103" t="str">
            <v>40%</v>
          </cell>
        </row>
        <row r="104">
          <cell r="A104">
            <v>409349</v>
          </cell>
          <cell r="D104" t="str">
            <v>re:Store Алмаз Челябинск</v>
          </cell>
          <cell r="E104" t="str">
            <v>RUNSCA1B</v>
          </cell>
          <cell r="F104" t="str">
            <v>-</v>
          </cell>
          <cell r="G104" t="str">
            <v>Беспроводные весы Runtastic Libra, Черные</v>
          </cell>
          <cell r="H104" t="str">
            <v>Витринный образец, исправен. Мелкие царапины на поверхности стекла.</v>
          </cell>
          <cell r="I104" t="str">
            <v>50%</v>
          </cell>
        </row>
        <row r="105">
          <cell r="A105">
            <v>409251</v>
          </cell>
          <cell r="D105" t="str">
            <v>re:Store Изумрудный Город Томск</v>
          </cell>
          <cell r="E105" t="str">
            <v>MN8X2RU/A</v>
          </cell>
          <cell r="F105" t="str">
            <v>SDNQSV339HG7F</v>
          </cell>
          <cell r="G105" t="str">
            <v>Абонентская радиостанция APPLE IPHONE 7 32GB Black</v>
          </cell>
          <cell r="H105" t="str">
            <v>Новый нективированный товар, косметический дефект, в левом углу на ребре телфона. 2 скола около 1 мм.</v>
          </cell>
          <cell r="I105" t="str">
            <v>17%</v>
          </cell>
        </row>
        <row r="106">
          <cell r="A106">
            <v>409168</v>
          </cell>
          <cell r="D106" t="str">
            <v>re:Store Аура Сургут</v>
          </cell>
          <cell r="E106" t="str">
            <v>ME432RU/A</v>
          </cell>
          <cell r="F106" t="str">
            <v>SDX4QVYPUFFG8</v>
          </cell>
          <cell r="G106" t="str">
            <v>Абонентская радиостанция APPLE IPHONE 5S SPACE GRAY 16GB</v>
          </cell>
          <cell r="H106" t="str">
            <v>Аппарат полностью  заменен на новый в АСЦ по гарантии, в заводской пленке, коробка вскрыта_x000D_
Комплект полный.</v>
          </cell>
          <cell r="I106" t="str">
            <v>25%</v>
          </cell>
        </row>
        <row r="107">
          <cell r="A107">
            <v>408976</v>
          </cell>
          <cell r="D107" t="str">
            <v>re:Store Петровка Мск</v>
          </cell>
          <cell r="E107" t="str">
            <v>MKQK2RU/A</v>
          </cell>
          <cell r="F107" t="str">
            <v>SDNQQGPAFGRY6</v>
          </cell>
          <cell r="G107" t="str">
            <v>Абонентская радиостанция APPLE IPHONE 6s 16GB Silver</v>
          </cell>
          <cell r="H107" t="str">
            <v>Витринный образец, исправен, потертости и царапины мелкие, в комплекте нет провода зарядки</v>
          </cell>
          <cell r="I107" t="str">
            <v>35%</v>
          </cell>
        </row>
        <row r="108">
          <cell r="A108">
            <v>408974</v>
          </cell>
          <cell r="D108" t="str">
            <v>re:Store Петровка Мск</v>
          </cell>
          <cell r="E108" t="str">
            <v>MKU12RU/A</v>
          </cell>
          <cell r="F108" t="str">
            <v>SC39QG2H3GRWF</v>
          </cell>
          <cell r="G108" t="str">
            <v>Абонентская радиостанция APPLE IPHONE 6s Plus 16GB Space Gray</v>
          </cell>
          <cell r="H108" t="str">
            <v>Витринный исправный образец.Полный комплект.Несколько небольших царапин на экране.</v>
          </cell>
          <cell r="I108" t="str">
            <v>35%</v>
          </cell>
        </row>
        <row r="109">
          <cell r="A109">
            <v>408970</v>
          </cell>
          <cell r="D109" t="str">
            <v>re:Store Петровка Мск</v>
          </cell>
          <cell r="E109" t="str">
            <v>MD711RU/B</v>
          </cell>
          <cell r="F109" t="str">
            <v>SC0NRGPFG083</v>
          </cell>
          <cell r="G109" t="str">
            <v>Портатив.персон.компьютер MacBook Air 11" dual-core i5 1.4GHz/4GB/128GB flash</v>
          </cell>
          <cell r="H109" t="str">
            <v>Витринный исправный образец.Потертости на корпусе,есть несколько царапин.Полный комплект.</v>
          </cell>
          <cell r="I109" t="str">
            <v>30%</v>
          </cell>
        </row>
        <row r="110">
          <cell r="A110">
            <v>408954</v>
          </cell>
          <cell r="D110" t="str">
            <v>re:Store Сити Молл СПб</v>
          </cell>
          <cell r="E110" t="str">
            <v>md101rs/a</v>
          </cell>
          <cell r="F110" t="str">
            <v>SC02HPXV9DTY3</v>
          </cell>
          <cell r="G110" t="str">
            <v>Портатив.персон.компьютер MacBook Pro 13" Dual-core i5 2.5GHz/4GB/500GB/Intel HD 4000</v>
          </cell>
          <cell r="H110" t="str">
            <v>Витринный образец, исправен, оч.хор.состояние, комплектен</v>
          </cell>
          <cell r="I110" t="str">
            <v>40%</v>
          </cell>
        </row>
        <row r="111">
          <cell r="A111">
            <v>408797</v>
          </cell>
          <cell r="D111" t="str">
            <v>re:Store МЕГА Омск</v>
          </cell>
          <cell r="E111" t="str">
            <v>3A843RU/A</v>
          </cell>
          <cell r="F111" t="str">
            <v>F17RGC5HH2XW</v>
          </cell>
          <cell r="G111" t="str">
            <v>Абонентская радиостанция Apple iPhone SE 16GB Gold Demo</v>
          </cell>
          <cell r="H111" t="str">
            <v>Витринный образец, исправен, потертости и царапины на нижней части корпуса, комплект ДЕМО - без наушников</v>
          </cell>
          <cell r="I111" t="str">
            <v>37%</v>
          </cell>
        </row>
        <row r="112">
          <cell r="A112">
            <v>408794</v>
          </cell>
          <cell r="D112" t="str">
            <v>re:Store МЕГА Омск</v>
          </cell>
          <cell r="E112" t="str">
            <v>3A765RU/A</v>
          </cell>
          <cell r="F112" t="str">
            <v>F17RG5JAH2XK</v>
          </cell>
          <cell r="G112" t="str">
            <v>Абонентская радиостанция Apple iPhone SE 16GB Silver Demo</v>
          </cell>
          <cell r="H112" t="str">
            <v>Исправный витринный образец, потертости и царапины на нижней части корпуса, комплект ДЕМО - без наушников</v>
          </cell>
          <cell r="I112" t="str">
            <v>37%</v>
          </cell>
        </row>
        <row r="113">
          <cell r="A113">
            <v>408792</v>
          </cell>
          <cell r="D113" t="str">
            <v>re:Store МЕГА Омск</v>
          </cell>
          <cell r="E113" t="str">
            <v>3A844RU/A</v>
          </cell>
          <cell r="F113" t="str">
            <v>F18R83D9H2XX</v>
          </cell>
          <cell r="G113" t="str">
            <v>Абонентская радиостанция Apple iPhone SE 16GB Rose Gold DEMO</v>
          </cell>
          <cell r="H113" t="str">
            <v>Витринный образец, исправен, небольшая царапина на корпусе, комплект ДЕМО - без наушников</v>
          </cell>
          <cell r="I113" t="str">
            <v>37%</v>
          </cell>
        </row>
        <row r="114">
          <cell r="A114">
            <v>408773</v>
          </cell>
          <cell r="D114" t="str">
            <v>re:Store Лондон Молл СПб</v>
          </cell>
          <cell r="E114" t="str">
            <v>MGY52RS/A</v>
          </cell>
          <cell r="F114" t="str">
            <v>SC07SV8VKG9RM</v>
          </cell>
          <cell r="G114" t="str">
            <v>Приставка для беспроводного воспроизведения на экране Apple TV 32GB</v>
          </cell>
          <cell r="H114" t="str">
            <v>Новый товар, исправный, коробка вскрыта.</v>
          </cell>
          <cell r="I114" t="str">
            <v>25%</v>
          </cell>
        </row>
        <row r="115">
          <cell r="A115">
            <v>408577</v>
          </cell>
          <cell r="D115" t="str">
            <v>reStore МСК Авиапарк</v>
          </cell>
          <cell r="E115" t="str">
            <v>AD04-HPH03-BO124-010</v>
          </cell>
          <cell r="F115" t="str">
            <v>-</v>
          </cell>
          <cell r="G115" t="str">
            <v>Наушники B&amp;O BeoPlay H6, Бежевый</v>
          </cell>
          <cell r="H115" t="str">
            <v>Новый товар, активирован, не был в эксплуатации, небольшой косметический дефект</v>
          </cell>
          <cell r="I115" t="str">
            <v>20%</v>
          </cell>
        </row>
        <row r="116">
          <cell r="A116">
            <v>408575</v>
          </cell>
          <cell r="D116" t="str">
            <v>reStore МСК Авиапарк</v>
          </cell>
          <cell r="E116" t="str">
            <v>MN4W2RU/A</v>
          </cell>
          <cell r="F116" t="str">
            <v>SF2LSVGPNHFYF</v>
          </cell>
          <cell r="G116" t="str">
            <v>Абонентская радиостанция APPLE IPHONE 7 Plus 256GB Black</v>
          </cell>
          <cell r="H116" t="str">
            <v>Новый товар, активирован, не был в эксплуатации, небольшой косметический дефект на кромке корпуса</v>
          </cell>
          <cell r="I116" t="str">
            <v>17%</v>
          </cell>
        </row>
        <row r="117">
          <cell r="A117">
            <v>408570</v>
          </cell>
          <cell r="D117" t="str">
            <v>reStore МСК Авиапарк</v>
          </cell>
          <cell r="E117" t="str">
            <v>MD101RU/A</v>
          </cell>
          <cell r="F117" t="str">
            <v>SC1MNQ67BDTY3</v>
          </cell>
          <cell r="G117" t="str">
            <v>Портатив.персон.компьютер MacBook Pro 13" Dual-core i5 2.5GHz/4GB/500GB/Intel HD 4000</v>
          </cell>
          <cell r="H117" t="str">
            <v>Витринный образец, следы эксплуатации, царапины на нижней крышке, комплект б/у</v>
          </cell>
          <cell r="I117" t="str">
            <v>45%</v>
          </cell>
        </row>
        <row r="118">
          <cell r="A118">
            <v>408565</v>
          </cell>
          <cell r="D118" t="str">
            <v>reStore МСК Авиапарк</v>
          </cell>
          <cell r="E118" t="str">
            <v>MJY32RU/A</v>
          </cell>
          <cell r="F118" t="str">
            <v>SC02Q93N8GCN3</v>
          </cell>
          <cell r="G118" t="str">
            <v>Портатив.персон.компьютер Apple MacBook 12.0 SPACE GRAY/1.1GHZ/8GB/256GB</v>
          </cell>
          <cell r="H118" t="str">
            <v>Витринный образец, исправен, мелкие потертости и царапины</v>
          </cell>
          <cell r="I118" t="str">
            <v>35%</v>
          </cell>
        </row>
        <row r="119">
          <cell r="A119">
            <v>408564</v>
          </cell>
          <cell r="D119" t="str">
            <v>reStore МСК Авиапарк</v>
          </cell>
          <cell r="E119" t="str">
            <v>MD711RU/B</v>
          </cell>
          <cell r="F119" t="str">
            <v>SC02NP7FUG083</v>
          </cell>
          <cell r="G119" t="str">
            <v>Портатив.персон.компьютер MacBook Air 11" dual-core i5 1.4GHz/4GB/128GB flash</v>
          </cell>
          <cell r="H119" t="str">
            <v>Витринный образец, исправен, Следы эксплуатации, комплект б/у</v>
          </cell>
          <cell r="I119" t="str">
            <v>35%</v>
          </cell>
        </row>
        <row r="120">
          <cell r="A120">
            <v>408548</v>
          </cell>
          <cell r="D120" t="str">
            <v>re:Store МЕГА Теплый Стан Мск</v>
          </cell>
          <cell r="E120" t="str">
            <v>MJYR2ZX/A</v>
          </cell>
          <cell r="F120" t="str">
            <v>-</v>
          </cell>
          <cell r="G120" t="str">
            <v>Чехол клавиатура Apple Smart Keyboard для Apple iPad Pro 12.9, Английская раскладка</v>
          </cell>
          <cell r="H120" t="str">
            <v>Витринный исправный образец, небольшие следы эксплуатации</v>
          </cell>
          <cell r="I120" t="str">
            <v>50%</v>
          </cell>
        </row>
        <row r="121">
          <cell r="A121">
            <v>408547</v>
          </cell>
          <cell r="D121" t="str">
            <v>re:Store МЕГА Теплый Стан Мск</v>
          </cell>
          <cell r="E121" t="str">
            <v>MM2L2ZX/A</v>
          </cell>
          <cell r="F121" t="str">
            <v>-</v>
          </cell>
          <cell r="G121" t="str">
            <v>Чехол клавиатура Apple Smart Keyboard для Apple iPad Pro 9.7, Английская раскладка</v>
          </cell>
          <cell r="H121" t="str">
            <v>Витринный образец, следы эксплуатации, исправен, состояние оч.хор</v>
          </cell>
          <cell r="I121" t="str">
            <v>50%</v>
          </cell>
        </row>
        <row r="122">
          <cell r="A122">
            <v>408536</v>
          </cell>
          <cell r="D122" t="str">
            <v>re:Store ПиК СПб</v>
          </cell>
          <cell r="E122" t="str">
            <v>MN902RU/A</v>
          </cell>
          <cell r="F122" t="str">
            <v>F18SP7HFHG7H</v>
          </cell>
          <cell r="G122" t="str">
            <v>Абонентская радиостанция APPLE IPHONE 7 32GB Gold</v>
          </cell>
          <cell r="H122" t="str">
            <v>Заменен по гарантии в АСЦ, новый в заводской пленке, бу комплект со следами эксплуатации, потертости на коробке</v>
          </cell>
          <cell r="I122" t="str">
            <v>17%</v>
          </cell>
        </row>
        <row r="123">
          <cell r="A123">
            <v>408325</v>
          </cell>
          <cell r="D123" t="str">
            <v>re:Store Планета Уфа</v>
          </cell>
          <cell r="E123" t="str">
            <v>MM2L2ZX/A</v>
          </cell>
          <cell r="F123" t="str">
            <v>SFTPRJHUCH6Q8</v>
          </cell>
          <cell r="G123" t="str">
            <v>Чехол клавиатура Apple Smart Keyboard для Apple iPad Pro 9.7, Английская раскладка</v>
          </cell>
          <cell r="H123" t="str">
            <v>Витринный образец, исправна, есть потертости, царапины, след от сигнализации</v>
          </cell>
          <cell r="I123" t="str">
            <v>60%</v>
          </cell>
        </row>
        <row r="124">
          <cell r="A124">
            <v>408324</v>
          </cell>
          <cell r="D124" t="str">
            <v>re:Store Планета Уфа</v>
          </cell>
          <cell r="E124" t="str">
            <v>AD04-WHP23-BT104-045</v>
          </cell>
          <cell r="F124" t="str">
            <v>SFL6PF2LNG8PP</v>
          </cell>
          <cell r="G124" t="str">
            <v>Наушники беспроводные Beats Solo 2 Wireless красный</v>
          </cell>
          <cell r="H124" t="str">
            <v>Исправный витринный образец, есть потертости, царапины. Аксессуары б/у.</v>
          </cell>
          <cell r="I124" t="str">
            <v>50%</v>
          </cell>
        </row>
        <row r="125">
          <cell r="A125">
            <v>408319</v>
          </cell>
          <cell r="D125" t="str">
            <v>re:Store Планета Уфа</v>
          </cell>
          <cell r="E125" t="str">
            <v>AD04-WHP23-BT104-043</v>
          </cell>
          <cell r="F125" t="str">
            <v>FL6P3A47G8PT</v>
          </cell>
          <cell r="G125" t="str">
            <v>Наушники беспроводные Beats Solo 2 Wireless синий</v>
          </cell>
          <cell r="H125" t="str">
            <v>Витринный образец, исправен. Потертости, царапины, аксессуары б/у</v>
          </cell>
          <cell r="I125" t="str">
            <v>50%</v>
          </cell>
        </row>
        <row r="126">
          <cell r="A126">
            <v>408250</v>
          </cell>
          <cell r="D126" t="str">
            <v>re:Store Европолис СПб</v>
          </cell>
          <cell r="E126" t="str">
            <v>ME561RU/A</v>
          </cell>
          <cell r="F126" t="str">
            <v>SF78MN0D2FFT7</v>
          </cell>
          <cell r="G126" t="str">
            <v>Абонентская радиостанция APPLE IPHONE 5C BLUE 16GB DEMO</v>
          </cell>
          <cell r="H126" t="str">
            <v>Витринный образец, исправен, мелкие потертости и царапины, ДЕМО комплект(без наушников)</v>
          </cell>
          <cell r="I126" t="str">
            <v>60%</v>
          </cell>
        </row>
        <row r="127">
          <cell r="A127">
            <v>408242</v>
          </cell>
          <cell r="D127" t="str">
            <v>re:Store Европолис СПб</v>
          </cell>
          <cell r="E127" t="str">
            <v>3C214RU/A</v>
          </cell>
          <cell r="F127" t="str">
            <v>SDNPSCNKSHG7J</v>
          </cell>
          <cell r="G127" t="str">
            <v>Абонентская радиостанция APPLE IPHONE 7 32GB Rose Gold Demo</v>
          </cell>
          <cell r="H127" t="str">
            <v>Витринный образец, состояние 5, исправен, ДЕМО-комплект - без наушников</v>
          </cell>
          <cell r="I127" t="str">
            <v>25%</v>
          </cell>
        </row>
        <row r="128">
          <cell r="A128">
            <v>408239</v>
          </cell>
          <cell r="D128" t="str">
            <v>re:Store Европолис СПб</v>
          </cell>
          <cell r="E128" t="str">
            <v>3A501RU/A</v>
          </cell>
          <cell r="F128" t="str">
            <v>SDNQQGXCNGRY6</v>
          </cell>
          <cell r="G128" t="str">
            <v>Абонентская радиостанция APPLE IPHONE 6s 16GB Silver DEMO</v>
          </cell>
          <cell r="H128" t="str">
            <v>Витринный образец, исправен, небольшие потертости и царапины, комплект без наушников</v>
          </cell>
          <cell r="I128" t="str">
            <v>35%</v>
          </cell>
        </row>
        <row r="129">
          <cell r="A129">
            <v>408232</v>
          </cell>
          <cell r="D129" t="str">
            <v>re:Store Европолис СПб</v>
          </cell>
          <cell r="E129" t="str">
            <v>3A844RU/A</v>
          </cell>
          <cell r="F129" t="str">
            <v>SF17R8ETZH2XX</v>
          </cell>
          <cell r="G129" t="str">
            <v>Абонентская радиостанция Apple iPhone SE 16GB Rose Gold DEMO</v>
          </cell>
          <cell r="H129" t="str">
            <v>Витринный образец, исправен, небольшие потертости и царапины, комплект ДЕМО-без наушников</v>
          </cell>
          <cell r="I129" t="str">
            <v>35%</v>
          </cell>
        </row>
        <row r="130">
          <cell r="A130">
            <v>408192</v>
          </cell>
          <cell r="D130" t="str">
            <v>reStore МСК Авиапарк</v>
          </cell>
          <cell r="E130" t="str">
            <v>21940</v>
          </cell>
          <cell r="F130" t="str">
            <v>-</v>
          </cell>
          <cell r="G130" t="str">
            <v>Акустика беспроводная B&amp;W А5</v>
          </cell>
          <cell r="H130" t="str">
            <v>Витринный образец, небольшие потертости, исправна, состояние 5-</v>
          </cell>
          <cell r="I130" t="str">
            <v>35%</v>
          </cell>
        </row>
        <row r="131">
          <cell r="A131">
            <v>408191</v>
          </cell>
          <cell r="D131" t="str">
            <v>reStore МСК Авиапарк</v>
          </cell>
          <cell r="E131" t="str">
            <v>21940</v>
          </cell>
          <cell r="F131" t="str">
            <v>-</v>
          </cell>
          <cell r="G131" t="str">
            <v>Акустика беспроводная B&amp;W А5</v>
          </cell>
          <cell r="H131" t="str">
            <v>Витринный образец, исправна, комплектна, состояние 5.</v>
          </cell>
          <cell r="I131" t="str">
            <v>30%</v>
          </cell>
        </row>
        <row r="132">
          <cell r="A132">
            <v>408175</v>
          </cell>
          <cell r="D132" t="str">
            <v>re:Store Сити Молл СПб</v>
          </cell>
          <cell r="E132" t="str">
            <v>3C212RU/A</v>
          </cell>
          <cell r="F132" t="str">
            <v>SFK1SDNQ6HG7G</v>
          </cell>
          <cell r="G132" t="str">
            <v>Абонентская радиостанция APPLE IPHONE 7 32GB Silver Demo</v>
          </cell>
          <cell r="H132" t="str">
            <v>Витринный образец, исправен, ДЕМО комплект(без наушников)</v>
          </cell>
          <cell r="I132" t="str">
            <v>23%</v>
          </cell>
        </row>
        <row r="133">
          <cell r="A133">
            <v>408168</v>
          </cell>
          <cell r="D133" t="str">
            <v>re:Store Сити Молл СПб</v>
          </cell>
          <cell r="E133" t="str">
            <v>3A844ru/a</v>
          </cell>
          <cell r="F133" t="str">
            <v>SF17R8DXVH2XX</v>
          </cell>
          <cell r="G133" t="str">
            <v>Абонентская радиостанция Apple iPhone SE 16GB Rose Gold DEMO</v>
          </cell>
          <cell r="H133" t="str">
            <v>Витринный образец, исправен, мелкие потертости и царапины, ДЕМО комплект(без наушников)</v>
          </cell>
          <cell r="I133" t="str">
            <v>40%</v>
          </cell>
        </row>
        <row r="134">
          <cell r="A134">
            <v>408157</v>
          </cell>
          <cell r="D134" t="str">
            <v>re:Store Сити Молл СПб</v>
          </cell>
          <cell r="E134" t="str">
            <v>3A843RU/A</v>
          </cell>
          <cell r="F134" t="str">
            <v>SF17RGC51H2XW</v>
          </cell>
          <cell r="G134" t="str">
            <v>Абонентская радиостанция Apple iPhone SE 16GB Gold Demo</v>
          </cell>
          <cell r="H134" t="str">
            <v>Витринный образец, исправен, мелкие потертости и царапины, ДЕМО комплект(без наушников)</v>
          </cell>
          <cell r="I134" t="str">
            <v>40%</v>
          </cell>
        </row>
        <row r="135">
          <cell r="A135">
            <v>408138</v>
          </cell>
          <cell r="D135" t="str">
            <v>re:Store Метрополис Мск</v>
          </cell>
          <cell r="E135" t="str">
            <v>MLMY2RU/A</v>
          </cell>
          <cell r="F135" t="str">
            <v>SDMPST4UWH1MM</v>
          </cell>
          <cell r="G135" t="str">
            <v>Портативный компьютер Apple iPad Pro 9,7 Wi-Fi 256GB Space Gray</v>
          </cell>
          <cell r="H135" t="str">
            <v>Состояние нового, активирован 10 дней, новый комплект</v>
          </cell>
          <cell r="I135" t="str">
            <v>25%</v>
          </cell>
        </row>
        <row r="136">
          <cell r="A136">
            <v>408101</v>
          </cell>
          <cell r="D136" t="str">
            <v>re:Store Галереи Чижова Воронеж</v>
          </cell>
          <cell r="E136" t="str">
            <v>ME433RU/A</v>
          </cell>
          <cell r="F136" t="str">
            <v>359140072182661</v>
          </cell>
          <cell r="G136" t="str">
            <v>Абонентская радиостанция APPLE IPHONE 5S SILVER 16GB</v>
          </cell>
          <cell r="H136" t="str">
            <v>Аппарат полностью  заменен на новый в АСЦ по гарантии, в заводской пленке, коробка вскрыта_x000D_
_x000D_
Комплект полный.</v>
          </cell>
          <cell r="I136" t="str">
            <v>25%</v>
          </cell>
        </row>
        <row r="137">
          <cell r="A137">
            <v>407862</v>
          </cell>
          <cell r="D137" t="str">
            <v>reStore Москва Кунцево Плаза</v>
          </cell>
          <cell r="E137" t="str">
            <v>61606</v>
          </cell>
          <cell r="F137" t="str">
            <v>б/н</v>
          </cell>
          <cell r="G137" t="str">
            <v>Акустическая колонка Bose SoundLink Bluetooth Mobile speaker III</v>
          </cell>
          <cell r="H137" t="str">
            <v>Новый товар с немного поврежденной упаковкой</v>
          </cell>
          <cell r="I137" t="str">
            <v>20%</v>
          </cell>
        </row>
        <row r="138">
          <cell r="A138">
            <v>407844</v>
          </cell>
          <cell r="D138" t="str">
            <v>re:Store Владимирский проспект СПб</v>
          </cell>
          <cell r="E138" t="str">
            <v>3C212RU/A</v>
          </cell>
          <cell r="F138" t="str">
            <v>SFK1SD9ZFHG7G</v>
          </cell>
          <cell r="G138" t="str">
            <v>Абонентская радиостанция APPLE IPHONE 7 32GB Silver Demo</v>
          </cell>
          <cell r="H138" t="str">
            <v>Витринный образец, требует замены провода lightning, исправен, активирован</v>
          </cell>
          <cell r="I138" t="str">
            <v>23%</v>
          </cell>
        </row>
        <row r="139">
          <cell r="A139">
            <v>407842</v>
          </cell>
          <cell r="D139" t="str">
            <v>re:Store Владимирский проспект СПб</v>
          </cell>
          <cell r="E139" t="str">
            <v>3C373ru/a</v>
          </cell>
          <cell r="F139" t="str">
            <v>SF2LS92PWHG05</v>
          </cell>
          <cell r="G139" t="str">
            <v>Абонентская радиостанция APPLE IPHONE 7 Plus 32GB Silver Demo</v>
          </cell>
          <cell r="H139" t="str">
            <v>Исправный витринный образец, мелкие потертости, комплект ДЕМО - без наушников</v>
          </cell>
          <cell r="I139" t="str">
            <v>23%</v>
          </cell>
        </row>
        <row r="140">
          <cell r="A140">
            <v>407835</v>
          </cell>
          <cell r="D140" t="str">
            <v>re:Store Владимирский проспект СПб</v>
          </cell>
          <cell r="E140" t="str">
            <v>3a843ru/a</v>
          </cell>
          <cell r="F140" t="str">
            <v>SF17RGC5CH2XW</v>
          </cell>
          <cell r="G140" t="str">
            <v>Абонентская радиостанция Apple iPhone SE 16GB Gold Demo</v>
          </cell>
          <cell r="H140" t="str">
            <v>Исправный витринный образец, мелкие потертости, комплект ДЕМО - без наушников</v>
          </cell>
          <cell r="I140" t="str">
            <v>35%</v>
          </cell>
        </row>
        <row r="141">
          <cell r="A141">
            <v>407833</v>
          </cell>
          <cell r="D141" t="str">
            <v>re:Store Владимирский проспект СПб</v>
          </cell>
          <cell r="E141" t="str">
            <v>3a844ru/a</v>
          </cell>
          <cell r="F141" t="str">
            <v>SF17R8EG8H2XX</v>
          </cell>
          <cell r="G141" t="str">
            <v>Абонентская радиостанция Apple iPhone SE 16GB Rose Gold DEMO</v>
          </cell>
          <cell r="H141" t="str">
            <v>Витриннный исправный образец, комплект ДЕМО - без наушников и ЗУ, мелкие потертости</v>
          </cell>
          <cell r="I141" t="str">
            <v>35%</v>
          </cell>
        </row>
        <row r="142">
          <cell r="A142">
            <v>407739</v>
          </cell>
          <cell r="D142" t="str">
            <v>re:Store МЕГА Дыбенко СПб</v>
          </cell>
          <cell r="E142" t="str">
            <v>ME177RU/A</v>
          </cell>
          <cell r="F142" t="str">
            <v>C86L9E2PF9H5</v>
          </cell>
          <cell r="G142" t="str">
            <v>Беспроводной жесткий диск и базовая станция Apple AirPort Time Capsule 2Tb</v>
          </cell>
          <cell r="H142" t="str">
            <v>Витринный образец, потертости и следы эксплуатации. Исправна</v>
          </cell>
          <cell r="I142" t="str">
            <v>50%</v>
          </cell>
        </row>
        <row r="143">
          <cell r="A143">
            <v>407680</v>
          </cell>
          <cell r="D143" t="str">
            <v>re:Store МЕГА Дыбенко СПб</v>
          </cell>
          <cell r="E143" t="str">
            <v>MB829ZM/A</v>
          </cell>
          <cell r="F143" t="str">
            <v>-</v>
          </cell>
          <cell r="G143" t="str">
            <v>Мышь Apple Magic Mouse</v>
          </cell>
          <cell r="H143" t="str">
            <v>Витринный образец, потертости и следы эксплуатации. Исправна</v>
          </cell>
          <cell r="I143" t="str">
            <v>70%</v>
          </cell>
        </row>
        <row r="144">
          <cell r="A144">
            <v>407679</v>
          </cell>
          <cell r="D144" t="str">
            <v>re:Store МЕГА Дыбенко СПб</v>
          </cell>
          <cell r="E144" t="str">
            <v>MC184RU/B</v>
          </cell>
          <cell r="F144" t="str">
            <v>-</v>
          </cell>
          <cell r="G144" t="str">
            <v>Клавиатура Apple беспроводная</v>
          </cell>
          <cell r="H144" t="str">
            <v>Витринный образец, потертости и следы эксплуатации. Исправна</v>
          </cell>
          <cell r="I144" t="str">
            <v>50%</v>
          </cell>
        </row>
        <row r="145">
          <cell r="A145">
            <v>407676</v>
          </cell>
          <cell r="D145" t="str">
            <v>re:Store МЕГА Дыбенко СПб</v>
          </cell>
          <cell r="E145" t="str">
            <v>MJYR2ZX/A</v>
          </cell>
          <cell r="F145" t="str">
            <v>-</v>
          </cell>
          <cell r="G145" t="str">
            <v>Чехол клавиатура Apple Smart Keyboard для Apple iPad Pro 12.9, Английская раскладка</v>
          </cell>
          <cell r="H145" t="str">
            <v>Витринный образец, потертости и следы эксплуатации. Исправна</v>
          </cell>
          <cell r="I145" t="str">
            <v>60%</v>
          </cell>
        </row>
        <row r="146">
          <cell r="A146">
            <v>407671</v>
          </cell>
          <cell r="D146" t="str">
            <v>re:Store МЕГА Дыбенко СПб</v>
          </cell>
          <cell r="E146" t="str">
            <v>MM2L2ZX/A</v>
          </cell>
          <cell r="F146" t="str">
            <v>-</v>
          </cell>
          <cell r="G146" t="str">
            <v>Чехол клавиатура Apple Smart Keyboard для Apple iPad Pro 9.7, Английская раскладка</v>
          </cell>
          <cell r="H146" t="str">
            <v>Витринный образец, потертости и следы эксплуатации. Исправна</v>
          </cell>
          <cell r="I146" t="str">
            <v>60%</v>
          </cell>
        </row>
        <row r="147">
          <cell r="A147">
            <v>407487</v>
          </cell>
          <cell r="D147" t="str">
            <v>reStore Екатеринбург Пассаж</v>
          </cell>
          <cell r="E147" t="str">
            <v>527030</v>
          </cell>
          <cell r="F147" t="str">
            <v>-</v>
          </cell>
          <cell r="G147" t="str">
            <v>Внешний аккумулятор TECHLINK Recharge Ultrathin 3000 mAh Черный</v>
          </cell>
          <cell r="H147" t="str">
            <v>Новый исправный товар, небольшая вмятина на углу</v>
          </cell>
          <cell r="I147" t="str">
            <v>40%</v>
          </cell>
        </row>
        <row r="148">
          <cell r="A148">
            <v>407461</v>
          </cell>
          <cell r="D148" t="str">
            <v>reStore Иркутск Сильвер Молл</v>
          </cell>
          <cell r="E148" t="str">
            <v>MKQJ2RU/A</v>
          </cell>
          <cell r="F148" t="str">
            <v>SFFMSC9UKGRY5</v>
          </cell>
          <cell r="G148" t="str">
            <v>Абонентская радиостанция APPLE IPHONE 6s 16GB Space Gray</v>
          </cell>
          <cell r="H148" t="str">
            <v>Аппарат заменен по гарантии в АСЦ на новый, в заводской пленке, комплект б.у.</v>
          </cell>
          <cell r="I148" t="str">
            <v>25%</v>
          </cell>
        </row>
        <row r="149">
          <cell r="A149">
            <v>407359</v>
          </cell>
          <cell r="D149" t="str">
            <v>re:Store Горбушкин двор Мск</v>
          </cell>
          <cell r="E149" t="str">
            <v>MMX22ZM/A</v>
          </cell>
          <cell r="F149" t="str">
            <v>б/н</v>
          </cell>
          <cell r="G149" t="str">
            <v>Чехол Apple для iPhone 7 Silicone Case Cocoa</v>
          </cell>
          <cell r="H149" t="str">
            <v>Новый товар, повреждена упаковка</v>
          </cell>
          <cell r="I149" t="str">
            <v>40%</v>
          </cell>
        </row>
        <row r="150">
          <cell r="A150">
            <v>407358</v>
          </cell>
          <cell r="D150" t="str">
            <v>re:Store Горбушкин двор Мск</v>
          </cell>
          <cell r="E150" t="str">
            <v>MKY22ZM/A</v>
          </cell>
          <cell r="F150" t="str">
            <v>б/н</v>
          </cell>
          <cell r="G150" t="str">
            <v>Чехол Apple для iPhone 6s Silicone Case Midnight Blue</v>
          </cell>
          <cell r="H150" t="str">
            <v>Новый товар, повреждена упаковка</v>
          </cell>
          <cell r="I150" t="str">
            <v>40%</v>
          </cell>
        </row>
        <row r="151">
          <cell r="A151">
            <v>407155</v>
          </cell>
          <cell r="D151" t="str">
            <v xml:space="preserve"> reStore Казань Мега</v>
          </cell>
          <cell r="E151" t="str">
            <v>MD711RU/B</v>
          </cell>
          <cell r="F151" t="str">
            <v>SC02NRACXG083</v>
          </cell>
          <cell r="G151" t="str">
            <v>Портатив.персон.компьютер MacBook Air 11" dual-core i5 1.4GHz/4GB/128GB flash</v>
          </cell>
          <cell r="H151" t="str">
            <v>Витринный образец, исправен, комплектен,Следы использования, царапины на корпусе снизу.</v>
          </cell>
          <cell r="I151" t="str">
            <v>30%</v>
          </cell>
        </row>
        <row r="152">
          <cell r="A152">
            <v>407137</v>
          </cell>
          <cell r="D152" t="str">
            <v>re:Store Галерея СПб</v>
          </cell>
          <cell r="E152" t="str">
            <v>MN922RU/A</v>
          </cell>
          <cell r="F152" t="str">
            <v>DNQSHSHTHG7K</v>
          </cell>
          <cell r="G152" t="str">
            <v>Абонентская радиостанция APPLE IPHONE 7 128GB Black</v>
          </cell>
          <cell r="H152" t="str">
            <v>Аппарат заменен на новый в АСЦ , в заводской пленке, неактивирован, коробка вскрыта,комплект б.у.</v>
          </cell>
          <cell r="I152" t="str">
            <v>18%</v>
          </cell>
        </row>
        <row r="153">
          <cell r="A153">
            <v>407129</v>
          </cell>
          <cell r="D153" t="str">
            <v>re:Store Галерея СПб</v>
          </cell>
          <cell r="E153" t="str">
            <v>MC414RU/A</v>
          </cell>
          <cell r="F153" t="str">
            <v>C86SP0A9DV2R</v>
          </cell>
          <cell r="G153" t="str">
            <v>Базовая станция Apple AirPort Express</v>
          </cell>
          <cell r="H153" t="str">
            <v>Витринный образец, исправен, Имеет потертости на верхней части. Повреждена упаковка. Комплект полный.</v>
          </cell>
          <cell r="I153" t="str">
            <v>30%</v>
          </cell>
        </row>
        <row r="154">
          <cell r="A154">
            <v>407039</v>
          </cell>
          <cell r="D154" t="str">
            <v>re:Store Москва Тверская 27</v>
          </cell>
          <cell r="E154" t="str">
            <v>MD101RU/A</v>
          </cell>
          <cell r="F154" t="str">
            <v>SC1MNJM7HDTY3</v>
          </cell>
          <cell r="G154" t="str">
            <v>Портатив.персон.компьютер MacBook Pro 13" Dual-core i5 2.5GHz/4GB/500GB/Intel HD 4000</v>
          </cell>
          <cell r="H154" t="str">
            <v>Исправен, комплектен. Витринный образец._x000D_
Небольшие царапины на экране, потертости на корпусе</v>
          </cell>
          <cell r="I154" t="str">
            <v>40%</v>
          </cell>
        </row>
        <row r="155">
          <cell r="A155">
            <v>406989</v>
          </cell>
          <cell r="D155" t="str">
            <v>re:Store Галерея СПб</v>
          </cell>
          <cell r="E155" t="str">
            <v>MN902RU/A</v>
          </cell>
          <cell r="F155" t="str">
            <v>DNQSJC3XHG7H</v>
          </cell>
          <cell r="G155" t="str">
            <v>Абонентская радиостанция APPLE IPHONE 7 32GB Gold</v>
          </cell>
          <cell r="H155" t="str">
            <v>Аппарат новый, не активирован. Комплект новый. Вскрыта упаковка.</v>
          </cell>
          <cell r="I155" t="str">
            <v>12%</v>
          </cell>
        </row>
        <row r="156">
          <cell r="A156">
            <v>406931</v>
          </cell>
          <cell r="D156" t="str">
            <v>re:Store Буденовский МСК (дисконт)</v>
          </cell>
          <cell r="E156" t="str">
            <v>MN9C2RU/A</v>
          </cell>
          <cell r="F156" t="str">
            <v>FK1SJ41XHG7W</v>
          </cell>
          <cell r="G156" t="str">
            <v>Абонентская радиостанция APPLE IPHONE 7 256GB Jet Black</v>
          </cell>
          <cell r="H156" t="str">
            <v>Аппарат полностью  заменен на новый в АСЦ по гарантии, в заводской пленке, коробка вскрыта_x000D_
Комплект полный.</v>
          </cell>
          <cell r="I156" t="str">
            <v>18%</v>
          </cell>
        </row>
        <row r="157">
          <cell r="A157">
            <v>406922</v>
          </cell>
          <cell r="D157" t="str">
            <v>re:Store Буденовский МСК (дисконт)</v>
          </cell>
          <cell r="E157" t="str">
            <v>MN8X2RU/A</v>
          </cell>
          <cell r="F157" t="str">
            <v>F17SPX2DHG7F</v>
          </cell>
          <cell r="G157" t="str">
            <v>Абонентская радиостанция APPLE IPHONE 7 32GB Black</v>
          </cell>
          <cell r="H157" t="str">
            <v>Аппарат полностью  заменен на новый в АСЦ по гарантии, в заводской пленке, коробка вскрыта_x000D_
Комплект полный, немного б.у.</v>
          </cell>
          <cell r="I157" t="str">
            <v>18%</v>
          </cell>
        </row>
        <row r="158">
          <cell r="A158">
            <v>406912</v>
          </cell>
          <cell r="D158" t="str">
            <v>re:Store Питерлэнд СПб</v>
          </cell>
          <cell r="E158" t="str">
            <v>MD711RU/B</v>
          </cell>
          <cell r="F158" t="str">
            <v>SC02NFAKVG083</v>
          </cell>
          <cell r="G158" t="str">
            <v>Портатив.персон.компьютер MacBook Air 11" dual-core i5 1.4GHz/4GB/128GB flash</v>
          </cell>
          <cell r="H158" t="str">
            <v>Витринный образец, состояние 4, потертости и уарапины, рекомендована замена батареи</v>
          </cell>
          <cell r="I158" t="str">
            <v>45%</v>
          </cell>
        </row>
        <row r="159">
          <cell r="A159">
            <v>406903</v>
          </cell>
          <cell r="D159" t="str">
            <v>re:Store МЕГА Белая Дача Мск</v>
          </cell>
          <cell r="E159" t="str">
            <v>MKUG2RU/A</v>
          </cell>
          <cell r="F159" t="str">
            <v>SF2LS3EJ9GRXL</v>
          </cell>
          <cell r="G159" t="str">
            <v>Абонентская радиостанция APPLE IPHONE 6s Plus 128GB Rose Gold</v>
          </cell>
          <cell r="H159" t="str">
            <v>После гарантийной замены батареи, Стстояние 5-, исправне, потертости небольшие, полный комплект</v>
          </cell>
          <cell r="I159" t="str">
            <v>35%</v>
          </cell>
        </row>
        <row r="160">
          <cell r="A160">
            <v>406893</v>
          </cell>
          <cell r="D160" t="str">
            <v>re:Store Буденовский МСК (дисконт)</v>
          </cell>
          <cell r="E160" t="str">
            <v>MNQM2RU/A</v>
          </cell>
          <cell r="F160" t="str">
            <v>F2LST3CDHG04</v>
          </cell>
          <cell r="G160" t="str">
            <v>Абонентская радиостанция APPLE IPHONE 7 Plus 32GB Black</v>
          </cell>
          <cell r="H160" t="str">
            <v>Аппарат в идеальном состоянии, активирован,. комплект Б.У, после мелкого ремонта по гарантии -  замена Battery</v>
          </cell>
          <cell r="I160" t="str">
            <v>23%</v>
          </cell>
        </row>
        <row r="161">
          <cell r="A161">
            <v>406876</v>
          </cell>
          <cell r="D161" t="str">
            <v>re:Store Буденовский МСК (дисконт)</v>
          </cell>
          <cell r="E161" t="str">
            <v>MN942RU/A</v>
          </cell>
          <cell r="F161" t="str">
            <v>SDNQSJ7ULHG7M</v>
          </cell>
          <cell r="G161" t="str">
            <v>Абонентская радиостанция APPLE IPHONE 7 128GB Gold</v>
          </cell>
          <cell r="H161" t="str">
            <v>Аппарат полностью  заменен на новый в АСЦ по гарантии, в заводской пленке, коробка вскрыта_x000D_
Комплект полный.</v>
          </cell>
          <cell r="I161" t="str">
            <v>18%</v>
          </cell>
        </row>
        <row r="162">
          <cell r="A162">
            <v>406780</v>
          </cell>
          <cell r="D162" t="str">
            <v>re:Store Красная Площадь Краснодар</v>
          </cell>
          <cell r="E162" t="str">
            <v>MJY32RU/A</v>
          </cell>
          <cell r="F162" t="str">
            <v>C02QC3MJGCN3</v>
          </cell>
          <cell r="G162" t="str">
            <v>Портатив.персон.компьютер Apple MacBook 12.0 SPACE GRAY/1.1GHZ/8GB/256GB</v>
          </cell>
          <cell r="H162" t="str">
            <v>Витринный образец, исправен, мелкие потертости на крышке, полный комплект</v>
          </cell>
          <cell r="I162" t="str">
            <v>25%</v>
          </cell>
        </row>
        <row r="163">
          <cell r="A163">
            <v>406576</v>
          </cell>
          <cell r="D163" t="str">
            <v>re:Store Рио Ленинcкий Мск</v>
          </cell>
          <cell r="E163" t="str">
            <v>61606</v>
          </cell>
          <cell r="F163" t="str">
            <v>-</v>
          </cell>
          <cell r="G163" t="str">
            <v>Акустическая колонка Bose SoundLink Bluetooth Mobile speaker III</v>
          </cell>
          <cell r="H163" t="str">
            <v>Состояние 5, новый товар, нет кабеля питания, вскрыта коробка</v>
          </cell>
          <cell r="I163" t="str">
            <v>20%</v>
          </cell>
        </row>
        <row r="164">
          <cell r="A164">
            <v>406315</v>
          </cell>
          <cell r="D164" t="str">
            <v>re:Store Средний Проспект В.О. СПб</v>
          </cell>
          <cell r="E164" t="str">
            <v>MM2L2ZX/A</v>
          </cell>
          <cell r="F164" t="str">
            <v>-</v>
          </cell>
          <cell r="G164" t="str">
            <v>Чехол клавиатура Apple Smart Keyboard для Apple iPad Pro 9.7, Английская раскладка</v>
          </cell>
          <cell r="H164" t="str">
            <v>Витринный образец, исправен, комплектен, есть мелкие царапины и потертости на корпусе и дисплее</v>
          </cell>
          <cell r="I164" t="str">
            <v>60%</v>
          </cell>
        </row>
        <row r="165">
          <cell r="A165">
            <v>406268</v>
          </cell>
          <cell r="D165" t="str">
            <v>re:Store Рио Ленинcкий Мск</v>
          </cell>
          <cell r="E165" t="str">
            <v>MJY32RU/A</v>
          </cell>
          <cell r="F165" t="str">
            <v>C02QX0CQGCN3</v>
          </cell>
          <cell r="G165" t="str">
            <v>Портатив.персон.компьютер Apple MacBook 12.0 SPACE GRAY/1.1GHZ/8GB/256GB</v>
          </cell>
          <cell r="H165" t="str">
            <v>Витринный образец, исправен, комплектен, есть мелкие царапины и потертости на корпусе и дисплее</v>
          </cell>
          <cell r="I165" t="str">
            <v>30%</v>
          </cell>
        </row>
        <row r="166">
          <cell r="A166">
            <v>406251</v>
          </cell>
          <cell r="D166" t="str">
            <v>re:Store Акварель Волгоград</v>
          </cell>
          <cell r="E166" t="str">
            <v>MD101RU/A</v>
          </cell>
          <cell r="F166" t="str">
            <v>SC1MNPT3FDTY3</v>
          </cell>
          <cell r="G166" t="str">
            <v>Портатив.персон.компьютер MacBook Pro 13" Dual-core i5 2.5GHz/4GB/500GB/Intel HD 4000</v>
          </cell>
          <cell r="H166" t="str">
            <v>Витринный образец, исправен, комплектен, есть мелкие царапины и потертости на корпусе и дисплее</v>
          </cell>
          <cell r="I166" t="str">
            <v>35%</v>
          </cell>
        </row>
        <row r="167">
          <cell r="A167">
            <v>406188</v>
          </cell>
          <cell r="D167" t="str">
            <v>reStore Екатеринбург Пассаж</v>
          </cell>
          <cell r="E167" t="str">
            <v>ML0Q2RU/A</v>
          </cell>
          <cell r="F167" t="str">
            <v>SDLXQRKQQGMLM</v>
          </cell>
          <cell r="G167" t="str">
            <v>Портативный компьютер Apple iPad Pro 12,9 Wi-Fi 128GB Silver</v>
          </cell>
          <cell r="H167" t="str">
            <v>Витринный образец, исправен, комплектен, есть мелкие царапины и потертости на корпусе и дисплее</v>
          </cell>
          <cell r="I167" t="str">
            <v>35%</v>
          </cell>
        </row>
        <row r="168">
          <cell r="A168">
            <v>406154</v>
          </cell>
          <cell r="D168" t="str">
            <v>re:Store Ленинский Мск</v>
          </cell>
          <cell r="E168" t="str">
            <v>md540RS/A</v>
          </cell>
          <cell r="F168" t="str">
            <v>F4KKK7X4F19J</v>
          </cell>
          <cell r="G168" t="str">
            <v>Портативный компьютер iPad mini Wi-Fi + Cellular 16GB Black &amp; Slate</v>
          </cell>
          <cell r="H168" t="str">
            <v>Витринный образец, исправен, комплектен, на корпусе царапины, потертости</v>
          </cell>
          <cell r="I168" t="str">
            <v>40%</v>
          </cell>
        </row>
        <row r="169">
          <cell r="A169">
            <v>406151</v>
          </cell>
          <cell r="D169" t="str">
            <v>reStore Екатеринбург Пассаж</v>
          </cell>
          <cell r="E169" t="str">
            <v>ME177RU/A</v>
          </cell>
          <cell r="F169" t="str">
            <v>C86NT4ESF9H5</v>
          </cell>
          <cell r="G169" t="str">
            <v>Беспроводной жесткий диск и базовая станция Apple AirPort Time Capsule 2Tb</v>
          </cell>
          <cell r="H169" t="str">
            <v>Витринный образец, исправен, комплектен, на корпусе царапины, потертости</v>
          </cell>
          <cell r="I169" t="str">
            <v>40%</v>
          </cell>
        </row>
        <row r="170">
          <cell r="A170">
            <v>406099</v>
          </cell>
          <cell r="D170" t="str">
            <v>re:Store МЕГА Самара</v>
          </cell>
          <cell r="E170" t="str">
            <v>MJVM2RU/A</v>
          </cell>
          <cell r="F170" t="str">
            <v>C02QTALHGFWM</v>
          </cell>
          <cell r="G170" t="str">
            <v>Портатив.персон.компьютер MacBook Air 11" dual-core i5 1.6GHz/4GB/128GB flash</v>
          </cell>
          <cell r="H170" t="str">
            <v>Витринный образец, исправен, комплектен, на корпусе царапины, потертости</v>
          </cell>
          <cell r="I170" t="str">
            <v>30%</v>
          </cell>
        </row>
        <row r="171">
          <cell r="A171">
            <v>405780</v>
          </cell>
          <cell r="D171" t="str">
            <v>re:Store Атриум Мск</v>
          </cell>
          <cell r="E171" t="str">
            <v>MKQJ2RU/A</v>
          </cell>
          <cell r="F171" t="str">
            <v>353315071357458</v>
          </cell>
          <cell r="G171" t="str">
            <v>Абонентская радиостанция APPLE IPHONE 6s 16GB Space Gray</v>
          </cell>
          <cell r="H171" t="str">
            <v>После гарантийной замены батареи в АСЦ, исправен, состояние 5-, исправен</v>
          </cell>
          <cell r="I171" t="str">
            <v>35%</v>
          </cell>
        </row>
        <row r="172">
          <cell r="A172">
            <v>405773</v>
          </cell>
          <cell r="D172" t="str">
            <v>re:Store Электроника на Пресне-3 Мск</v>
          </cell>
          <cell r="E172" t="str">
            <v>ES7PAM-LPK-RT</v>
          </cell>
          <cell r="F172" t="str">
            <v>Б/Н</v>
          </cell>
          <cell r="G172" t="str">
            <v>Чехол Elago S7 Armor для iPhone 7 Plus, Розовый</v>
          </cell>
          <cell r="H172" t="str">
            <v>Новый, Повреждена коробка</v>
          </cell>
          <cell r="I172" t="str">
            <v>30%</v>
          </cell>
        </row>
        <row r="173">
          <cell r="A173">
            <v>405771</v>
          </cell>
          <cell r="D173" t="str">
            <v>re:Store Электроника на Пресне-3 Мск</v>
          </cell>
          <cell r="E173" t="str">
            <v xml:space="preserve"> IP7-1</v>
          </cell>
          <cell r="F173" t="str">
            <v>Б/Н</v>
          </cell>
          <cell r="G173" t="str">
            <v xml:space="preserve"> Чехол Richmond&amp;Finch Marrakech для iPhone 7 morocco</v>
          </cell>
          <cell r="H173" t="str">
            <v>Новый, Повреждена коробка</v>
          </cell>
          <cell r="I173" t="str">
            <v>30%</v>
          </cell>
        </row>
        <row r="174">
          <cell r="A174">
            <v>405681</v>
          </cell>
          <cell r="D174" t="str">
            <v>re:Store МореМолл Сочи</v>
          </cell>
          <cell r="E174" t="str">
            <v>MP082RU/A</v>
          </cell>
          <cell r="F174" t="str">
            <v>SFHLSV113HHYK</v>
          </cell>
          <cell r="G174" t="str">
            <v>Умные часы Apple Watch Nike+ 38mm SGA, спорт ремешок Nike «чёрный/салатовый»</v>
          </cell>
          <cell r="H174" t="str">
            <v>Полный комплект, новые, неактивированные, небольшой дефект - скол покрытия 0,3 мм на корпусе возле экрана</v>
          </cell>
          <cell r="I174" t="str">
            <v>20%</v>
          </cell>
        </row>
        <row r="175">
          <cell r="A175">
            <v>405635</v>
          </cell>
          <cell r="D175" t="str">
            <v>re:Store Лапландия Кемерово</v>
          </cell>
          <cell r="E175" t="str">
            <v>me433ru/a</v>
          </cell>
          <cell r="F175" t="str">
            <v>355670071788153</v>
          </cell>
          <cell r="G175" t="str">
            <v>Абонентская радиостанция APPLE IPHONE 5S SILVER 16GB</v>
          </cell>
          <cell r="H175" t="str">
            <v>Аппарат полностью  заменен на новый в АСЦ по гарантии, в заводской пленке, коробка вскрыта_x000D_
Комплект неполный</v>
          </cell>
          <cell r="I175" t="str">
            <v>27%</v>
          </cell>
        </row>
        <row r="176">
          <cell r="A176">
            <v>405606</v>
          </cell>
          <cell r="D176" t="str">
            <v>re:Store Изумрудный Город Томск</v>
          </cell>
          <cell r="E176" t="str">
            <v>MD101RU/A</v>
          </cell>
          <cell r="F176" t="str">
            <v>SC1MQL357DTY3</v>
          </cell>
          <cell r="G176" t="str">
            <v>Портатив.персон.компьютер MacBook Pro 13" Dual-core i5 2.5GHz/4GB/500GB/Intel HD 4000</v>
          </cell>
          <cell r="H176" t="str">
            <v>Витринный образец, состояние близкое к идеальному, полный комплект, исправен, На корпусе есть несколько царапин.</v>
          </cell>
          <cell r="I176" t="str">
            <v>25%</v>
          </cell>
        </row>
        <row r="177">
          <cell r="A177">
            <v>405369</v>
          </cell>
          <cell r="D177" t="str">
            <v>re:Store Родео Драйв СПб</v>
          </cell>
          <cell r="E177" t="str">
            <v>MNNH2RU/A</v>
          </cell>
          <cell r="F177" t="str">
            <v>FHLSGC02HF1C</v>
          </cell>
          <cell r="G177" t="str">
            <v>Умные часы Apple Watch Series 1, 38mm RGA, спорт ремешок цвета «розовый песок»</v>
          </cell>
          <cell r="H177" t="str">
            <v>Заменены в АСЦ по гарантии на новые в заводской пленке, неактивированы, комплект ОК,</v>
          </cell>
          <cell r="I177" t="str">
            <v>25%</v>
          </cell>
        </row>
        <row r="178">
          <cell r="A178">
            <v>405257</v>
          </cell>
          <cell r="D178" t="str">
            <v>reStore Москва Кунцево Плаза</v>
          </cell>
          <cell r="E178" t="str">
            <v>SGP11056</v>
          </cell>
          <cell r="F178" t="str">
            <v>n/a</v>
          </cell>
          <cell r="G178" t="str">
            <v>Бампер Spigen для iPhone 6 5.5" Neo Hybrid EX Series, металлический</v>
          </cell>
          <cell r="H178" t="str">
            <v>Повреждена упаковка, товар внутри новый и без повреждений</v>
          </cell>
          <cell r="I178" t="str">
            <v>35%</v>
          </cell>
        </row>
        <row r="179">
          <cell r="A179">
            <v>405246</v>
          </cell>
          <cell r="D179" t="str">
            <v>re:Store Лотте Плаза Мск</v>
          </cell>
          <cell r="E179" t="str">
            <v>MN8X2RU</v>
          </cell>
          <cell r="F179" t="str">
            <v>355313084383593</v>
          </cell>
          <cell r="G179" t="str">
            <v>Абонентская радиостанция APPLE IPHONE 7 32GB Black</v>
          </cell>
          <cell r="H179" t="str">
            <v>Новый товар, небольшой косметический дефект (микроскол), полностью исправен, не активирован, комплект новый.</v>
          </cell>
          <cell r="I179" t="str">
            <v>12%</v>
          </cell>
        </row>
        <row r="180">
          <cell r="A180">
            <v>405060</v>
          </cell>
          <cell r="D180" t="str">
            <v>re:Store МЕГА Белая Дача Мск</v>
          </cell>
          <cell r="E180" t="str">
            <v>BW_T7_DEMO</v>
          </cell>
          <cell r="F180" t="str">
            <v>1409-004270</v>
          </cell>
          <cell r="G180" t="str">
            <v>Акустическая система B&amp;W T7 Black Demo</v>
          </cell>
          <cell r="H180" t="str">
            <v>сняли с дэмо. Очень сильно потерта поверхность. Комплект - колонка / коробка / з.у.</v>
          </cell>
          <cell r="I180" t="str">
            <v>50%</v>
          </cell>
        </row>
        <row r="181">
          <cell r="A181">
            <v>405050</v>
          </cell>
          <cell r="D181" t="str">
            <v>re:Store МЕГА Белая Дача Мск</v>
          </cell>
          <cell r="E181" t="str">
            <v>JAR-194_DEMO</v>
          </cell>
          <cell r="F181" t="str">
            <v>4893951800401</v>
          </cell>
          <cell r="G181" t="str">
            <v>Акустическая система JARRE AEROSKULL XS хром серебро DEMO</v>
          </cell>
          <cell r="H181" t="str">
            <v>Витринный образец, исправен. Комплект - колонка / коробка / з.у.. Сильные потертости</v>
          </cell>
          <cell r="I181" t="str">
            <v>50%</v>
          </cell>
        </row>
        <row r="182">
          <cell r="A182">
            <v>404953</v>
          </cell>
          <cell r="D182" t="str">
            <v>re:Store Лапландия Кемерово</v>
          </cell>
          <cell r="E182" t="str">
            <v>Портативная акустика UE MEGABOOM, Синий</v>
          </cell>
          <cell r="F182" t="str">
            <v>1540LZ067AS9</v>
          </cell>
          <cell r="G182" t="str">
            <v>984-000479</v>
          </cell>
          <cell r="H182" t="str">
            <v>витринный образец, исправен, потертости и царапины.</v>
          </cell>
          <cell r="I182" t="str">
            <v>40%</v>
          </cell>
        </row>
        <row r="183">
          <cell r="A183">
            <v>404949</v>
          </cell>
          <cell r="D183" t="str">
            <v>re:Store Гринвич Екатеринбург</v>
          </cell>
          <cell r="E183" t="str">
            <v>MJVM2RU/A</v>
          </cell>
          <cell r="F183" t="str">
            <v>SC02R81X3GFWM</v>
          </cell>
          <cell r="G183" t="str">
            <v>Портатив.персон.компьютер MacBook Air 11" dual-core i5 1.6GHz/4GB/128GB flash</v>
          </cell>
          <cell r="H183" t="str">
            <v>Витринный образец, исправный, небольшие царапины</v>
          </cell>
          <cell r="I183" t="str">
            <v>27%</v>
          </cell>
        </row>
        <row r="184">
          <cell r="A184">
            <v>404945</v>
          </cell>
          <cell r="D184" t="str">
            <v>re:Store Гринвич Екатеринбург</v>
          </cell>
          <cell r="E184" t="str">
            <v>MC184RU/B</v>
          </cell>
          <cell r="F184" t="str">
            <v>-</v>
          </cell>
          <cell r="G184" t="str">
            <v>Клавиатура Apple беспроводная</v>
          </cell>
          <cell r="H184" t="str">
            <v>Витринный образец, исправный, небольшие царапины</v>
          </cell>
          <cell r="I184" t="str">
            <v>50%</v>
          </cell>
        </row>
        <row r="185">
          <cell r="A185">
            <v>404943</v>
          </cell>
          <cell r="D185" t="str">
            <v>re:Store Гринвич Екатеринбург</v>
          </cell>
          <cell r="E185" t="str">
            <v>900-00240-03</v>
          </cell>
          <cell r="F185" t="str">
            <v>SFL4Q8WW2G774</v>
          </cell>
          <cell r="G185" t="str">
            <v>Наушники беспроводные Beats Powerbeats 2 Черные</v>
          </cell>
          <cell r="H185" t="str">
            <v>Витринный образец, исправны, небольшие царапины</v>
          </cell>
          <cell r="I185" t="str">
            <v>35%</v>
          </cell>
        </row>
        <row r="186">
          <cell r="A186">
            <v>404942</v>
          </cell>
          <cell r="D186" t="str">
            <v>re:Store Гринвич Екатеринбург</v>
          </cell>
          <cell r="E186" t="str">
            <v>ME177RU/A</v>
          </cell>
          <cell r="F186" t="str">
            <v>C86LG1TVF9H5</v>
          </cell>
          <cell r="G186" t="str">
            <v>Беспроводной жесткий диск и базовая станция Apple AirPort Time Capsule 2Tb</v>
          </cell>
          <cell r="H186" t="str">
            <v>Витринный образец, мелкие царапины и потертости, исправна, комплектна</v>
          </cell>
          <cell r="I186" t="str">
            <v>35%</v>
          </cell>
        </row>
        <row r="187">
          <cell r="A187">
            <v>404914</v>
          </cell>
          <cell r="D187" t="str">
            <v>re:Store МЕГА Белая Дача Мск</v>
          </cell>
          <cell r="E187" t="str">
            <v>MNNG2RU/A</v>
          </cell>
          <cell r="F187" t="str">
            <v>FHLS84DZHF12</v>
          </cell>
          <cell r="G187" t="str">
            <v>Умные часы Apple Watch Series 1, 38mm SA, спорт ремешок белого цвета</v>
          </cell>
          <cell r="H187" t="str">
            <v>Заменены в АСЦ на новые, в заводской пленке, комплект полный, неактивированы</v>
          </cell>
          <cell r="I187" t="str">
            <v>22%</v>
          </cell>
        </row>
        <row r="188">
          <cell r="A188">
            <v>404817</v>
          </cell>
          <cell r="D188" t="str">
            <v>re:Store Средний Проспект В.О. СПб</v>
          </cell>
          <cell r="E188" t="str">
            <v>MG4F2RU/A</v>
          </cell>
          <cell r="F188" t="str">
            <v>35208807982251</v>
          </cell>
          <cell r="G188" t="str">
            <v>Абонентская радиостанция APPLE IPHONE 6 64GB Space Gray</v>
          </cell>
          <cell r="H188" t="str">
            <v>Аппарат полностью  заменен на новый в АСЦ по гарантии, в заводской пленке, коробка вскрыта_x000D_
Комплект полный.</v>
          </cell>
          <cell r="I188" t="str">
            <v>25%</v>
          </cell>
        </row>
        <row r="189">
          <cell r="A189">
            <v>404703</v>
          </cell>
          <cell r="D189" t="str">
            <v>re:Store ПиК СПб</v>
          </cell>
          <cell r="E189" t="str">
            <v>MJVM2RU/A</v>
          </cell>
          <cell r="F189" t="str">
            <v>C02Q660UGFWM</v>
          </cell>
          <cell r="G189" t="str">
            <v>Портатив.персон.компьютер MacBook Air 11" dual-core i5 1.6GHz/4GB/128GB flash</v>
          </cell>
          <cell r="H189" t="str">
            <v>Витринный образец, Комплект б/у,  царапины на экране и самом корпусе. Рекомендована замена АКБ</v>
          </cell>
          <cell r="I189" t="str">
            <v>40%</v>
          </cell>
        </row>
        <row r="190">
          <cell r="A190">
            <v>404537</v>
          </cell>
          <cell r="D190" t="str">
            <v>re:Store Французский бульвар СПб</v>
          </cell>
          <cell r="E190" t="str">
            <v>MKLF2ZE/A</v>
          </cell>
          <cell r="F190" t="str">
            <v>-</v>
          </cell>
          <cell r="G190" t="str">
            <v>Наушники накладные Beats Solo 2 Wireless, Серый космос</v>
          </cell>
          <cell r="H190" t="str">
            <v>Новые, после замены в АСЦ, в заводской пленке, в комплекте нет кабеля</v>
          </cell>
          <cell r="I190" t="str">
            <v>30%</v>
          </cell>
        </row>
        <row r="191">
          <cell r="A191">
            <v>404512</v>
          </cell>
          <cell r="D191" t="str">
            <v>re:Store Семья Уфа</v>
          </cell>
          <cell r="E191" t="str">
            <v>MG4F2RU/A</v>
          </cell>
          <cell r="F191" t="str">
            <v>SFFMQRCV4G5MR</v>
          </cell>
          <cell r="G191" t="str">
            <v>Абонентская радиостанция APPLE IPHONE 6 64GB Space Gray</v>
          </cell>
          <cell r="H191" t="str">
            <v>Аппарат полностью  заменен на новый в АСЦ по гарантии, в заводской пленке, коробка вскрыта_x000D_
Комплект б.у.</v>
          </cell>
          <cell r="I191" t="str">
            <v>27%</v>
          </cell>
        </row>
        <row r="192">
          <cell r="A192">
            <v>404470</v>
          </cell>
          <cell r="D192" t="str">
            <v>re:Store Большой проспект СПб</v>
          </cell>
          <cell r="E192" t="str">
            <v>MLM62RU/A</v>
          </cell>
          <cell r="F192" t="str">
            <v>F17R73N5H2XN</v>
          </cell>
          <cell r="G192" t="str">
            <v>Абонентская радиостанция Apple iPhone SE 64GB Space Gray</v>
          </cell>
          <cell r="H192" t="str">
            <v>Аппарат полностью  заменен на новый в АСЦ по гарантии, в заводской пленке, коробка вскрыта_x000D_
Комплект ОК</v>
          </cell>
          <cell r="I192" t="str">
            <v>25%</v>
          </cell>
        </row>
        <row r="193">
          <cell r="A193">
            <v>404395</v>
          </cell>
          <cell r="D193" t="str">
            <v>re:Store Изумрудный Город Томск</v>
          </cell>
          <cell r="E193" t="str">
            <v>MF839RU/A</v>
          </cell>
          <cell r="F193" t="str">
            <v>SC02Q937PFVH3</v>
          </cell>
          <cell r="G193" t="str">
            <v xml:space="preserve">Портатив.персон.компьютер Apple MacBook Pro 13.3" Retina DC i5 2.7GHZ/8GB/128GB FLASH </v>
          </cell>
          <cell r="H193" t="str">
            <v>Витринный образец, частичный износ антибликового покрытия, исправен полностью, небольшие потертости и царапины, комплектен</v>
          </cell>
          <cell r="I193" t="str">
            <v>30%</v>
          </cell>
        </row>
        <row r="194">
          <cell r="A194">
            <v>404376</v>
          </cell>
          <cell r="D194" t="str">
            <v>re:Store Акварель Волгоград</v>
          </cell>
          <cell r="E194" t="str">
            <v>MN8X2RU/A</v>
          </cell>
          <cell r="F194" t="str">
            <v>353803085500957</v>
          </cell>
          <cell r="G194" t="str">
            <v>Абонентская радиостанция APPLE IPHONE 7 32GB Black</v>
          </cell>
          <cell r="H194" t="str">
            <v>Аппарат полностью  заменен на новый в АСЦ по гарантии, в заводской пленке, коробка вскрыта_x000D_
Комплект новый полный</v>
          </cell>
          <cell r="I194" t="str">
            <v>15%</v>
          </cell>
        </row>
        <row r="195">
          <cell r="A195">
            <v>404227</v>
          </cell>
          <cell r="D195" t="str">
            <v>re:Store Гринвич Екатеринбург</v>
          </cell>
          <cell r="E195" t="str">
            <v>MC914ZE/B</v>
          </cell>
          <cell r="F195" t="str">
            <v>SC02LF10VF2GC</v>
          </cell>
          <cell r="G195" t="str">
            <v>Жидко-кристаллический монитор  Apple Thunderbolt Display 27"</v>
          </cell>
          <cell r="H195" t="str">
            <v>Витринный образец, исправен, потертости и царапины на корпусе</v>
          </cell>
          <cell r="I195" t="str">
            <v>35%</v>
          </cell>
        </row>
        <row r="196">
          <cell r="A196">
            <v>404223</v>
          </cell>
          <cell r="D196" t="str">
            <v>re:Store Гринвич Екатеринбург</v>
          </cell>
          <cell r="E196" t="str">
            <v>ME086RU/A</v>
          </cell>
          <cell r="F196" t="str">
            <v>SC02L3BNVF8J2</v>
          </cell>
          <cell r="G196" t="str">
            <v>Настольн.компьютер Apple iMac 21.5" Intel Core i5 2.7GHz/8Gb/1Tb(5400)Intel Iris Pro</v>
          </cell>
          <cell r="H196" t="str">
            <v>Витринный образец, исправен, мелкие потертости и царапины, комплектный</v>
          </cell>
          <cell r="I196" t="str">
            <v>35%</v>
          </cell>
        </row>
        <row r="197">
          <cell r="A197">
            <v>403930</v>
          </cell>
          <cell r="D197" t="str">
            <v>re:Store Сити Молл СПб</v>
          </cell>
          <cell r="E197" t="str">
            <v>MJY32RU/A</v>
          </cell>
          <cell r="F197" t="str">
            <v>C02Q763LGCN3</v>
          </cell>
          <cell r="G197" t="str">
            <v>Портатив.персон.компьютер Apple MacBook 12.0 SPACE GRAY/1.1GHZ/8GB/256GB</v>
          </cell>
          <cell r="H197" t="str">
            <v>Витринный образец, царапины и потертости корпуса, исправен, полный комплект</v>
          </cell>
          <cell r="I197" t="str">
            <v>35%</v>
          </cell>
        </row>
        <row r="198">
          <cell r="A198">
            <v>403920</v>
          </cell>
          <cell r="D198" t="str">
            <v>reStore Казань ГУМ</v>
          </cell>
          <cell r="E198" t="str">
            <v>MKJ02RU/A</v>
          </cell>
          <cell r="F198" t="str">
            <v>CCQQJ41PGGNL</v>
          </cell>
          <cell r="G198" t="str">
            <v>MP3-проигрыватель Apple iPod Touch 32Gb (6th Generation) Серый</v>
          </cell>
          <cell r="H198" t="str">
            <v>Витринный образец, царапины и потертости, исправен</v>
          </cell>
          <cell r="I198" t="str">
            <v>60%</v>
          </cell>
        </row>
        <row r="199">
          <cell r="A199">
            <v>403917</v>
          </cell>
          <cell r="D199" t="str">
            <v>re:Store Сити Молл СПб</v>
          </cell>
          <cell r="E199" t="str">
            <v>MD101RS/A</v>
          </cell>
          <cell r="F199" t="str">
            <v>C02HPXV9DTY3</v>
          </cell>
          <cell r="G199" t="str">
            <v>Портатив.персон.компьютер MacBook Pro 13" Dual-core i5 2.5GHz/4GB/500GB/Intel HD 4000</v>
          </cell>
          <cell r="H199" t="str">
            <v>Витринный образец, исправен, некорректно работает тач-пад, потертости, комплект б.у.</v>
          </cell>
          <cell r="I199" t="str">
            <v>50%</v>
          </cell>
        </row>
        <row r="200">
          <cell r="A200">
            <v>403893</v>
          </cell>
          <cell r="D200" t="str">
            <v>reStore Казань ГУМ</v>
          </cell>
          <cell r="E200" t="str">
            <v>MKH22RU/A</v>
          </cell>
          <cell r="F200" t="str">
            <v>CCQQK04SGGK4</v>
          </cell>
          <cell r="G200" t="str">
            <v>MP3-проигрыватель Apple iPod Touch 16Gb (6th Generation) Голубой</v>
          </cell>
          <cell r="H200" t="str">
            <v>Витринный образец, исправен, потертости и царапины, комплект без наушников.</v>
          </cell>
          <cell r="I200" t="str">
            <v>60%</v>
          </cell>
        </row>
        <row r="201">
          <cell r="A201">
            <v>403888</v>
          </cell>
          <cell r="D201" t="str">
            <v>reStore Казань ГУМ</v>
          </cell>
          <cell r="E201" t="str">
            <v>MKH22RU/A</v>
          </cell>
          <cell r="F201" t="str">
            <v>CCQQF20WGGK4</v>
          </cell>
          <cell r="G201" t="str">
            <v>MP3-проигрыватель Apple iPod Touch 16Gb (6th Generation) Голубой</v>
          </cell>
          <cell r="H201" t="str">
            <v>Витринный образец, исправен, потертости и царапины, комплект без наушников.</v>
          </cell>
          <cell r="I201" t="str">
            <v>60%</v>
          </cell>
        </row>
        <row r="202">
          <cell r="A202">
            <v>403872</v>
          </cell>
          <cell r="D202" t="str">
            <v>reStore Казань ГУМ</v>
          </cell>
          <cell r="E202" t="str">
            <v>MKH02RU/A</v>
          </cell>
          <cell r="F202" t="str">
            <v>SCCQQK244GGK3</v>
          </cell>
          <cell r="G202" t="str">
            <v>MP3-проигрыватель Apple iPod Touch 16Gb (6th Generation) Золотой</v>
          </cell>
          <cell r="H202" t="str">
            <v>Витринный образец, потертости и царапины, исправен, Нет наушников.</v>
          </cell>
          <cell r="I202" t="str">
            <v>60%</v>
          </cell>
        </row>
        <row r="203">
          <cell r="A203">
            <v>403796</v>
          </cell>
          <cell r="D203" t="str">
            <v>reStore Москва Кунцево Плаза</v>
          </cell>
          <cell r="E203" t="str">
            <v>DN100230</v>
          </cell>
          <cell r="F203" t="str">
            <v xml:space="preserve">б/н </v>
          </cell>
          <cell r="G203" t="str">
            <v>Переходник Dorten USB to Ethernet, белый</v>
          </cell>
          <cell r="H203" t="str">
            <v>Витринный образец следы эксплуатации, царапины на пластики, потертости  на самом кабеле.</v>
          </cell>
          <cell r="I203" t="str">
            <v>70%</v>
          </cell>
        </row>
        <row r="204">
          <cell r="A204">
            <v>403794</v>
          </cell>
          <cell r="D204" t="str">
            <v>re:Store Средний Проспект В.О. СПб</v>
          </cell>
          <cell r="E204" t="str">
            <v>3A765RU/A</v>
          </cell>
          <cell r="F204" t="str">
            <v>SF17RG5JYH2XK</v>
          </cell>
          <cell r="G204" t="str">
            <v>Абонентская радиостанция Apple iPhone SE 16GB Silver Demo</v>
          </cell>
          <cell r="H204" t="str">
            <v>Вииринный образец, мелкие потертости и царапины корпуса, _x000D_
Демо артикул - в комплекте не предусмотрены наушники.</v>
          </cell>
          <cell r="I204" t="str">
            <v>35%</v>
          </cell>
        </row>
        <row r="205">
          <cell r="A205">
            <v>403792</v>
          </cell>
          <cell r="D205" t="str">
            <v>re:Store Средний Проспект В.О. СПб</v>
          </cell>
          <cell r="E205" t="str">
            <v>3A844RU/A</v>
          </cell>
          <cell r="F205" t="str">
            <v>SF18R83P1H2XX</v>
          </cell>
          <cell r="G205" t="str">
            <v>Абонентская радиостанция Apple iPhone SE 16GB Rose Gold DEMO</v>
          </cell>
          <cell r="H205" t="str">
            <v>Витринный образец, мелкие потертости и царапины, исправен, в комплекте не предусмотрены наушники.</v>
          </cell>
          <cell r="I205" t="str">
            <v>35%</v>
          </cell>
        </row>
        <row r="206">
          <cell r="A206">
            <v>403788</v>
          </cell>
          <cell r="D206" t="str">
            <v xml:space="preserve"> reStore Казань Мега</v>
          </cell>
          <cell r="E206" t="str">
            <v>27635</v>
          </cell>
          <cell r="F206" t="str">
            <v>FP3767200156170010</v>
          </cell>
          <cell r="G206" t="str">
            <v>Акустическая система B&amp;W Zeppelin Wireless, Черный</v>
          </cell>
          <cell r="H206" t="str">
            <v>После ремонта в АСЦ, исправен, состояние 5, комплект полный</v>
          </cell>
          <cell r="I206" t="str">
            <v>35%</v>
          </cell>
        </row>
        <row r="207">
          <cell r="A207">
            <v>403786</v>
          </cell>
          <cell r="D207" t="str">
            <v>re:Store Средний Проспект В.О. СПб</v>
          </cell>
          <cell r="E207" t="str">
            <v>3A843RU/A</v>
          </cell>
          <cell r="F207" t="str">
            <v>SF17RGC4JH2XW</v>
          </cell>
          <cell r="G207" t="str">
            <v>Абонентская радиостанция Apple iPhone SE 16GB Gold Demo</v>
          </cell>
          <cell r="H207" t="str">
            <v>Витринный образец, мелкие потертости на корпусе. Коробка ок._x000D_
в комплекте не предусмотрены наушники.</v>
          </cell>
          <cell r="I207" t="str">
            <v>35%</v>
          </cell>
        </row>
        <row r="208">
          <cell r="A208">
            <v>403773</v>
          </cell>
          <cell r="D208" t="str">
            <v>re:Store Средний Проспект В.О. СПб</v>
          </cell>
          <cell r="E208" t="str">
            <v>3A764RU/A</v>
          </cell>
          <cell r="F208" t="str">
            <v>SF17RDXHSH2XJ</v>
          </cell>
          <cell r="G208" t="str">
            <v>Абонентская радиостанция Apple iPhone SE 16GB Space Gray  DEMO</v>
          </cell>
          <cell r="H208" t="str">
            <v>Вииринный образец, мелкие потертости и царапины корпуса, комплект ОК_x000D_
Демо артикул - в комплекте не предусмотрены наушники.</v>
          </cell>
          <cell r="I208" t="str">
            <v>35%</v>
          </cell>
        </row>
        <row r="209">
          <cell r="A209">
            <v>403619</v>
          </cell>
          <cell r="D209" t="str">
            <v>re:Store Аура Сургут</v>
          </cell>
          <cell r="E209" t="str">
            <v>MJY32RU/A</v>
          </cell>
          <cell r="F209" t="str">
            <v>SC02QC3JYGCN3</v>
          </cell>
          <cell r="G209" t="str">
            <v>Портатив.персон.компьютер Apple MacBook 12.0 SPACE GRAY/1.1GHZ/8GB/256GB</v>
          </cell>
          <cell r="H209" t="str">
            <v>Витринный образец, небольшие царапины и потертости, исправен, комплект полный</v>
          </cell>
          <cell r="I209" t="str">
            <v>30%</v>
          </cell>
        </row>
        <row r="210">
          <cell r="A210">
            <v>403617</v>
          </cell>
          <cell r="D210" t="str">
            <v>re:Store Аура Сургут</v>
          </cell>
          <cell r="E210" t="str">
            <v>MJVM2RU/A</v>
          </cell>
          <cell r="F210" t="str">
            <v>SC02Q635JGFWM</v>
          </cell>
          <cell r="G210" t="str">
            <v>Портатив.персон.компьютер MacBook Air 11" dual-core i5 1.6GHz/4GB/128GB flash</v>
          </cell>
          <cell r="H210" t="str">
            <v>Витринный образец, небольшие царапины и потертости, исправен, комплект полный</v>
          </cell>
          <cell r="I210" t="str">
            <v>30%</v>
          </cell>
        </row>
        <row r="211">
          <cell r="A211">
            <v>403611</v>
          </cell>
          <cell r="D211" t="str">
            <v>re:Store Горбушкин двор Мск</v>
          </cell>
          <cell r="E211" t="str">
            <v>MMHG2ZM/A</v>
          </cell>
          <cell r="F211" t="str">
            <v>0</v>
          </cell>
          <cell r="G211" t="str">
            <v>Чехол Apple для iPhone SE Leather, Тёмно-синий</v>
          </cell>
          <cell r="H211" t="str">
            <v>Небольшие царапины, товар витринный</v>
          </cell>
          <cell r="I211" t="str">
            <v>50%</v>
          </cell>
        </row>
        <row r="212">
          <cell r="A212">
            <v>403438</v>
          </cell>
          <cell r="D212" t="str">
            <v>re:Store МЕГА Ростов-на-Дону</v>
          </cell>
          <cell r="E212" t="str">
            <v>MKUG2RU/A</v>
          </cell>
          <cell r="F212" t="str">
            <v>353334079529729</v>
          </cell>
          <cell r="G212" t="str">
            <v>Абонентская радиостанция APPLE IPHONE 6s Plus 128GB Rose Gold</v>
          </cell>
          <cell r="H212" t="str">
            <v>Аппарат полностью  заменен на новый в АСЦ по гарантии, в заводской пленке, коробка вскрыта_x000D_
, полная комплектация, упаковка на аксессуарах также не нарушена.</v>
          </cell>
          <cell r="I212" t="str">
            <v>20%</v>
          </cell>
        </row>
        <row r="213">
          <cell r="A213">
            <v>403405</v>
          </cell>
          <cell r="D213" t="str">
            <v>re:Store МЕГА Ростов-на-Дону</v>
          </cell>
          <cell r="E213" t="str">
            <v>MG4F2RU/A</v>
          </cell>
          <cell r="F213" t="str">
            <v>355396077077520</v>
          </cell>
          <cell r="G213" t="str">
            <v>Абонентская радиостанция APPLE IPHONE 6 64GB Space Gray</v>
          </cell>
          <cell r="H213" t="str">
            <v>Аппарат новый, заменен по гарантии в АСЦ , в заводских пленках, в комплекте отсутствует кабель и ЗУ.</v>
          </cell>
          <cell r="I213" t="str">
            <v>25%</v>
          </cell>
        </row>
        <row r="214">
          <cell r="A214">
            <v>403165</v>
          </cell>
          <cell r="D214" t="str">
            <v>re:Store МЕГА Самара</v>
          </cell>
          <cell r="E214" t="str">
            <v>ME432RU/A</v>
          </cell>
          <cell r="F214" t="str">
            <v>352055064019431</v>
          </cell>
          <cell r="G214" t="str">
            <v>Абонентская радиостанция APPLE IPHONE 5S SPACE GRAY 16GB</v>
          </cell>
          <cell r="H214" t="str">
            <v>Аппарат полностью  заменен на новый в АСЦ по гарантии, в заводской пленке, коробка вскрыта_x000D_
Комплект ОК</v>
          </cell>
          <cell r="I214" t="str">
            <v>25%</v>
          </cell>
        </row>
        <row r="215">
          <cell r="A215">
            <v>403095</v>
          </cell>
          <cell r="D215" t="str">
            <v>re:Store Галерея Краснодар</v>
          </cell>
          <cell r="E215" t="str">
            <v>MLMY2RU/A</v>
          </cell>
          <cell r="F215" t="str">
            <v>DMPS2031H1MM</v>
          </cell>
          <cell r="G215" t="str">
            <v>Портативный компьютер Apple iPad Pro 9,7 Wi-Fi 256GB Space Gray</v>
          </cell>
          <cell r="H215" t="str">
            <v>Аппарат полностью  заменен на новый в АСЦ по гарантии, в заводской пленке, коробка вскрыта_x000D_
 Отсутствует кабель питания, ЗУ со следами эксплуатации.</v>
          </cell>
          <cell r="I215" t="str">
            <v>20%</v>
          </cell>
        </row>
        <row r="216">
          <cell r="A216">
            <v>403035</v>
          </cell>
          <cell r="D216" t="str">
            <v>re:Store Кристалл Тюмень</v>
          </cell>
          <cell r="E216" t="str">
            <v>MKHL2RU/A</v>
          </cell>
          <cell r="F216" t="str">
            <v>SCCQS71D4GGNT</v>
          </cell>
          <cell r="G216" t="str">
            <v>MP3-проигрыватель Apple iPod Touch 64Gb (6th Generation) Серый</v>
          </cell>
          <cell r="H216" t="str">
            <v>Витринный образец, исправен, Есть царапины на дисплее и на корпусе устройства</v>
          </cell>
          <cell r="I216" t="str">
            <v>35%</v>
          </cell>
        </row>
        <row r="217">
          <cell r="A217">
            <v>403033</v>
          </cell>
          <cell r="D217" t="str">
            <v>re:Store Кристалл Тюмень</v>
          </cell>
          <cell r="E217" t="str">
            <v>MKHV2RU/A</v>
          </cell>
          <cell r="F217" t="str">
            <v>SCCQQL0KRGGNJ</v>
          </cell>
          <cell r="G217" t="str">
            <v>MP3-проигрыватель Apple iPod Touch 32Gb (6th Generation) Голубой</v>
          </cell>
          <cell r="H217" t="str">
            <v>Витринный образец, исправен, Есть царапины на дисплее и на корпусе устройства</v>
          </cell>
          <cell r="I217" t="str">
            <v>40%</v>
          </cell>
        </row>
        <row r="218">
          <cell r="A218">
            <v>403031</v>
          </cell>
          <cell r="D218" t="str">
            <v>re:Store Кристалл Тюмень</v>
          </cell>
          <cell r="E218" t="str">
            <v>MKGX2RU/A</v>
          </cell>
          <cell r="F218" t="str">
            <v>SCCQQG8DXGGK2</v>
          </cell>
          <cell r="G218" t="str">
            <v>MP3-проигрыватель Apple iPod Touch 16Gb (6th Generation) Розовый</v>
          </cell>
          <cell r="H218" t="str">
            <v>Витринный образец, исправен, Есть царапины на дисплее и на корпусе устройства</v>
          </cell>
          <cell r="I218" t="str">
            <v>35%</v>
          </cell>
        </row>
        <row r="219">
          <cell r="A219">
            <v>402789</v>
          </cell>
          <cell r="D219" t="str">
            <v>re:Store Европейский Мск</v>
          </cell>
          <cell r="E219" t="str">
            <v>MN0X2RU/A</v>
          </cell>
          <cell r="F219" t="str">
            <v>FFMSHA7MHFLT</v>
          </cell>
          <cell r="G219" t="str">
            <v>Абонентская радиостанция APPLE IPHONE 6s 32GB Silver</v>
          </cell>
          <cell r="H219" t="str">
            <v>Новый неативироанный товар, небольшой косметический производственный дефект (царапина на корпусе), исправен, комплект и коробка новые</v>
          </cell>
          <cell r="I219" t="str">
            <v>10%</v>
          </cell>
        </row>
        <row r="220">
          <cell r="A220">
            <v>402694</v>
          </cell>
          <cell r="D220" t="str">
            <v>re:Store Метрополис Мск</v>
          </cell>
          <cell r="E220" t="str">
            <v>ME177RU/A</v>
          </cell>
          <cell r="F220" t="str">
            <v>C86L9DPUF9H5</v>
          </cell>
          <cell r="G220" t="str">
            <v>Беспроводной жесткий диск и базовая станция Apple AirPort Time Capsule 2Tb</v>
          </cell>
          <cell r="H220" t="str">
            <v>Витринный образец, сильные царины и потертости.</v>
          </cell>
          <cell r="I220" t="str">
            <v>40%</v>
          </cell>
        </row>
        <row r="221">
          <cell r="A221">
            <v>402609</v>
          </cell>
          <cell r="D221" t="str">
            <v>re:Store МЕГА Дыбенко СПб</v>
          </cell>
          <cell r="E221" t="str">
            <v>ME432RU/A</v>
          </cell>
          <cell r="F221" t="str">
            <v>SDX4R2ENCFFG8</v>
          </cell>
          <cell r="G221" t="str">
            <v xml:space="preserve">Абонентская радиостанция APPLE IPHONE 5S SPACE GRAY 16GB </v>
          </cell>
          <cell r="H221" t="str">
            <v>После диагностики в АСЦ, активирован, нефункциональный мелкий дефект, комплект полный</v>
          </cell>
          <cell r="I221" t="str">
            <v>35%</v>
          </cell>
        </row>
        <row r="222">
          <cell r="A222">
            <v>402190</v>
          </cell>
          <cell r="D222" t="str">
            <v>re:Store Вегас Каширка Мск</v>
          </cell>
          <cell r="E222" t="str">
            <v>13323R</v>
          </cell>
          <cell r="F222" t="str">
            <v>-</v>
          </cell>
          <cell r="G222" t="str">
            <v>Пластиковый чехол-накладка Daav для MBP 13", Черный</v>
          </cell>
          <cell r="H222" t="str">
            <v>Витринный образец, царапина</v>
          </cell>
          <cell r="I222" t="str">
            <v>35%</v>
          </cell>
        </row>
        <row r="223">
          <cell r="A223">
            <v>402188</v>
          </cell>
          <cell r="D223" t="str">
            <v>re:Store Вегас Каширка Мск</v>
          </cell>
          <cell r="E223" t="str">
            <v>MMY72ZM/A</v>
          </cell>
          <cell r="F223" t="str">
            <v>-</v>
          </cell>
          <cell r="G223" t="str">
            <v>Чехол Apple для iPhone 7 Leather Case Tan</v>
          </cell>
          <cell r="H223" t="str">
            <v>Витринный образец, царапина</v>
          </cell>
          <cell r="I223" t="str">
            <v>35%</v>
          </cell>
        </row>
        <row r="224">
          <cell r="A224">
            <v>402187</v>
          </cell>
          <cell r="D224" t="str">
            <v>re:Store Вегас Каширка Мск</v>
          </cell>
          <cell r="E224" t="str">
            <v>MKXW2ZM/A</v>
          </cell>
          <cell r="F224" t="str">
            <v>-</v>
          </cell>
          <cell r="G224" t="str">
            <v>Чехол Apple для iPhone 6s Leather Case Black</v>
          </cell>
          <cell r="H224" t="str">
            <v>Витринный образец, царапина</v>
          </cell>
          <cell r="I224" t="str">
            <v>35%</v>
          </cell>
        </row>
        <row r="225">
          <cell r="A225">
            <v>402180</v>
          </cell>
          <cell r="D225" t="str">
            <v>reStore Гудвин Тюмень</v>
          </cell>
          <cell r="E225" t="str">
            <v>HKONYXBLKEU</v>
          </cell>
          <cell r="F225" t="str">
            <v>TL0041-GF0060908</v>
          </cell>
          <cell r="G225" t="str">
            <v>Акустическая система Harman Kardon Onyx черная</v>
          </cell>
          <cell r="H225" t="str">
            <v>Витринный образец, комплект полный , имеется повреждение материала обшивки колонки.</v>
          </cell>
          <cell r="I225" t="str">
            <v>35%</v>
          </cell>
        </row>
        <row r="226">
          <cell r="A226">
            <v>402170</v>
          </cell>
          <cell r="D226" t="str">
            <v>re:Store Гагаринский Мск</v>
          </cell>
          <cell r="E226" t="str">
            <v>CL60657</v>
          </cell>
          <cell r="F226" t="str">
            <v>-</v>
          </cell>
          <cell r="G226" t="str">
            <v>Неопреновый чехол InCase Icon для MacBook Pro Retina 13", Черный</v>
          </cell>
          <cell r="H226" t="str">
            <v>Витринный образец, небольшой дефект на правом нижнем углу</v>
          </cell>
          <cell r="I226" t="str">
            <v>30%</v>
          </cell>
        </row>
        <row r="227">
          <cell r="A227">
            <v>402145</v>
          </cell>
          <cell r="D227" t="str">
            <v>re:Store МЕГА Дыбенко СПб</v>
          </cell>
          <cell r="E227" t="str">
            <v>JBLCLIP2BLK</v>
          </cell>
          <cell r="F227" t="str">
            <v>-</v>
          </cell>
          <cell r="G227" t="str">
            <v>Портативная акустическая система JBL CLIP 2, Черный</v>
          </cell>
          <cell r="H227" t="str">
            <v>Витринный образец, исправна, царапина на корпусе</v>
          </cell>
          <cell r="I227" t="str">
            <v>25%</v>
          </cell>
        </row>
        <row r="228">
          <cell r="A228">
            <v>401956</v>
          </cell>
          <cell r="D228" t="str">
            <v>re:Store Космопорт Самара</v>
          </cell>
          <cell r="E228" t="str">
            <v>IP6SHYB-GLCZRGD</v>
          </cell>
          <cell r="F228" t="str">
            <v>нет</v>
          </cell>
          <cell r="G228" t="str">
            <v>Чехол Uniq для iPhone 6/6S Glacier Glitz Rose Gold</v>
          </cell>
          <cell r="H228" t="str">
            <v>Витринный образец, царапины.</v>
          </cell>
          <cell r="I228" t="str">
            <v>80%</v>
          </cell>
        </row>
        <row r="229">
          <cell r="A229">
            <v>401947</v>
          </cell>
          <cell r="D229" t="str">
            <v>re:Store Домодедовский Мск</v>
          </cell>
          <cell r="E229" t="str">
            <v>MGTY2RU/A</v>
          </cell>
          <cell r="F229" t="str">
            <v>SDMPSG7U6G5W2</v>
          </cell>
          <cell r="G229" t="str">
            <v>Ipad air 2 WI-FI  128GB Silver</v>
          </cell>
          <cell r="H229" t="str">
            <v>Аппарат полностью  заменен на новый в АСЦ по гарантии, в заводской пленке, коробка вскрыта_x000D_
 комплект Б/У(полный)</v>
          </cell>
          <cell r="I229" t="str">
            <v>20%</v>
          </cell>
        </row>
        <row r="230">
          <cell r="A230">
            <v>401944</v>
          </cell>
          <cell r="D230" t="str">
            <v>reStore Екатеринбург Пассаж</v>
          </cell>
          <cell r="E230" t="str">
            <v>FEPEHCP6BK</v>
          </cell>
          <cell r="F230" t="str">
            <v>-</v>
          </cell>
          <cell r="G230" t="str">
            <v>Чехол Ferrari Aluminium Plate для iPhone 6S, Черный</v>
          </cell>
          <cell r="H230" t="str">
            <v>Новый товар, упаковка целая, косметический дефект</v>
          </cell>
          <cell r="I230" t="str">
            <v>60%</v>
          </cell>
        </row>
        <row r="231">
          <cell r="A231">
            <v>401914</v>
          </cell>
          <cell r="D231" t="str">
            <v>re:Store Петровка Мск</v>
          </cell>
          <cell r="E231" t="str">
            <v>MD506Z/A</v>
          </cell>
          <cell r="F231" t="str">
            <v>SC065227GATVG6P4A1</v>
          </cell>
          <cell r="G231" t="str">
            <v>Блок питания Apple MagSafe 2 85 Вт для Mac Book Pro Retina 15 inch</v>
          </cell>
          <cell r="H231" t="str">
            <v>Витринный образец, небольшие следы эксплуатации, исправен</v>
          </cell>
          <cell r="I231" t="str">
            <v>40%</v>
          </cell>
        </row>
        <row r="232">
          <cell r="A232">
            <v>401901</v>
          </cell>
          <cell r="D232" t="str">
            <v>re:Store Ленинский Мск</v>
          </cell>
          <cell r="E232" t="str">
            <v>MJY32RU/A</v>
          </cell>
          <cell r="F232" t="str">
            <v>C02Q93N2GCN3</v>
          </cell>
          <cell r="G232" t="str">
            <v>Портатив.персон.компьютер Apple MacBook 12.0 SPACE GRAY/1.1GHZ/8GB/256GB</v>
          </cell>
          <cell r="H232" t="str">
            <v>Витринный образец, испарвен, царапины на корпусе, рекомендована замена батареи, комплект ОК</v>
          </cell>
          <cell r="I232" t="str">
            <v>30%</v>
          </cell>
        </row>
        <row r="233">
          <cell r="A233">
            <v>401616</v>
          </cell>
          <cell r="D233" t="str">
            <v>re:Store ЛЕТО СПб</v>
          </cell>
          <cell r="E233" t="str">
            <v>ff352ru/a</v>
          </cell>
          <cell r="F233" t="str">
            <v>SDQGR9DGQFRC4</v>
          </cell>
          <cell r="G233" t="str">
            <v>Абонентская радиостанция APPLE IPHONE 5S SPACE GRAY 16GB CPO</v>
          </cell>
          <cell r="H233" t="str">
            <v>Витринный лбразец, потертости, царапины, комплект б.у., состояние 4.</v>
          </cell>
          <cell r="I233" t="str">
            <v>40%</v>
          </cell>
        </row>
        <row r="234">
          <cell r="A234">
            <v>401602</v>
          </cell>
          <cell r="D234" t="str">
            <v>re:Store Гагаринский Мск</v>
          </cell>
          <cell r="E234" t="str">
            <v>MM2L2ZX/A</v>
          </cell>
          <cell r="F234" t="str">
            <v>SFTPRK8K6H6Q8</v>
          </cell>
          <cell r="G234" t="str">
            <v>Чехол клавиатура Apple Smart Keyboard для Apple iPad Pro 9.7, Английская раскладка</v>
          </cell>
          <cell r="H234" t="str">
            <v>Витринный образец, есть сильные потертости и царапины, исправна</v>
          </cell>
          <cell r="I234" t="str">
            <v>70%</v>
          </cell>
        </row>
        <row r="235">
          <cell r="A235">
            <v>401390</v>
          </cell>
          <cell r="D235" t="str">
            <v>re:Store Времена Года Мск</v>
          </cell>
          <cell r="E235" t="str">
            <v>MLN02RU/A</v>
          </cell>
          <cell r="F235" t="str">
            <v>SDMPST1BXH1MN</v>
          </cell>
          <cell r="G235" t="str">
            <v>Портативный компьютер Apple iPad Pro 9,7 Wi-Fi 256GB Silver</v>
          </cell>
          <cell r="H235" t="str">
            <v>Практически новый товар, исправен, полный комплект. Устройство активировано 10.01.2017</v>
          </cell>
          <cell r="I235" t="str">
            <v>20%</v>
          </cell>
        </row>
        <row r="236">
          <cell r="A236">
            <v>401339</v>
          </cell>
          <cell r="D236" t="str">
            <v>re:Store МЕГА Омск</v>
          </cell>
          <cell r="E236" t="str">
            <v>MNNG2RU/A</v>
          </cell>
          <cell r="F236" t="str">
            <v>FHLS83FJHF12</v>
          </cell>
          <cell r="G236" t="str">
            <v>Умные часы Apple Watch Series 1, 38mm SA, спорт ремешок белого цвета</v>
          </cell>
          <cell r="H236" t="str">
            <v>Часы полностью  заменены на новые в АСЦ по гарантии, в заводской пленке, коробка вскрыта_x000D_
Комплект ОК</v>
          </cell>
          <cell r="I236" t="str">
            <v>25%</v>
          </cell>
        </row>
        <row r="237">
          <cell r="A237">
            <v>401313</v>
          </cell>
          <cell r="D237" t="str">
            <v>re:Store Планета Красноярск</v>
          </cell>
          <cell r="E237" t="str">
            <v>HKAURAAPBLKEU</v>
          </cell>
          <cell r="F237" t="str">
            <v>-</v>
          </cell>
          <cell r="G237" t="str">
            <v>Акустическая система Harman Kardon Aura черная</v>
          </cell>
          <cell r="H237" t="str">
            <v>Полностью исправен, состояние 5, после мелкого ремонта в АСЦ, комплект полный</v>
          </cell>
          <cell r="I237" t="str">
            <v>30%</v>
          </cell>
        </row>
        <row r="238">
          <cell r="A238">
            <v>401296</v>
          </cell>
          <cell r="D238" t="str">
            <v>re:Store МЕГА Омск</v>
          </cell>
          <cell r="E238" t="str">
            <v>MLM62RU/A</v>
          </cell>
          <cell r="F238" t="str">
            <v>SDX4SJ2GBH2XN</v>
          </cell>
          <cell r="G238" t="str">
            <v>Абонентская радиостанция Apple iPhone SE 64GB Space Gray</v>
          </cell>
          <cell r="H238" t="str">
            <v>После мелкого ремонта в АСЦ, состояние 5, практически новый, комплект полный, исправен</v>
          </cell>
          <cell r="I238" t="str">
            <v>27%</v>
          </cell>
        </row>
        <row r="239">
          <cell r="A239">
            <v>401101</v>
          </cell>
          <cell r="D239" t="str">
            <v>re:Store Галерея СПб</v>
          </cell>
          <cell r="E239" t="str">
            <v>MN502RU/A</v>
          </cell>
          <cell r="F239" t="str">
            <v>359215077663335</v>
          </cell>
          <cell r="G239" t="str">
            <v>Абонентская радиостанция APPLE IPHONE 7 Plus 256GB Rose Gold</v>
          </cell>
          <cell r="H239" t="str">
            <v>Аппарат полностью заменен на новый в АСЦ по гарантии, в заводской пленке, коробка вскрыта_x000D_
Комплект б.у.</v>
          </cell>
          <cell r="I239" t="str">
            <v>15%</v>
          </cell>
        </row>
        <row r="240">
          <cell r="A240">
            <v>401047</v>
          </cell>
          <cell r="D240" t="str">
            <v>re:Store Галереи Чижова Воронеж</v>
          </cell>
          <cell r="E240" t="str">
            <v>27635_DEMO</v>
          </cell>
          <cell r="F240" t="str">
            <v>FP376720009921001</v>
          </cell>
          <cell r="G240" t="str">
            <v>Акустическая система B&amp;W Zeppelin Wireless, Черный DEMO</v>
          </cell>
          <cell r="H240" t="str">
            <v>Витринный образец, внешний вид 4, исправен, после мелкого ремонта в АСЦ, комплект полный</v>
          </cell>
          <cell r="I240" t="str">
            <v>40%</v>
          </cell>
        </row>
        <row r="241">
          <cell r="A241">
            <v>401002</v>
          </cell>
          <cell r="D241" t="str">
            <v>re:Store Семья Пермь</v>
          </cell>
          <cell r="E241" t="str">
            <v>MN9C2RU/A</v>
          </cell>
          <cell r="F241" t="str">
            <v>DNPSQ3MUHG7W</v>
          </cell>
          <cell r="G241" t="str">
            <v>Абонентская радиостанция APPLE IPHONE 7 256GB Jet Black</v>
          </cell>
          <cell r="H241" t="str">
            <v>Аппарат полностью  заменен на новый в АСЦ по гарантии, в заводской пленке, коробка вскрыта_x000D_
Комплект новый.</v>
          </cell>
          <cell r="I241" t="str">
            <v>15%</v>
          </cell>
        </row>
        <row r="242">
          <cell r="A242">
            <v>400960</v>
          </cell>
          <cell r="D242" t="str">
            <v>re:Store Галереи Чижова Воронеж</v>
          </cell>
          <cell r="E242" t="str">
            <v>MLH82RU/A</v>
          </cell>
          <cell r="F242" t="str">
            <v>C02S31PZGTHV</v>
          </cell>
          <cell r="G242" t="str">
            <v>Портатив.персон.компьютер Apple MacBook 12" Space Grey /Intel Core m5/1.2GHZ/8GB/512GB</v>
          </cell>
          <cell r="H242" t="str">
            <v>После замены батареи в АСЦ, полностью исправен и комплектен, состояние 5-</v>
          </cell>
          <cell r="I242" t="str">
            <v>25%</v>
          </cell>
        </row>
        <row r="243">
          <cell r="A243">
            <v>400920</v>
          </cell>
          <cell r="D243" t="str">
            <v>re:Store МЕГА Самара</v>
          </cell>
          <cell r="E243" t="str">
            <v>MLXP2RU/A</v>
          </cell>
          <cell r="F243" t="str">
            <v>F18S62KJH2Y7</v>
          </cell>
          <cell r="G243" t="str">
            <v>Абонентская радиостанция Apple iPhone SE 64GB Gold</v>
          </cell>
          <cell r="H243" t="str">
            <v>После обновления ПО в АСЦ, состояние 5-, полностью исправный, активирован, комплект полный</v>
          </cell>
          <cell r="I243" t="str">
            <v>30%</v>
          </cell>
        </row>
        <row r="244">
          <cell r="A244">
            <v>400917</v>
          </cell>
          <cell r="D244" t="str">
            <v>re:Store МЕГА Самара</v>
          </cell>
          <cell r="E244" t="str">
            <v>MLM72RU/A</v>
          </cell>
          <cell r="F244" t="str">
            <v>F17S613BH2XP</v>
          </cell>
          <cell r="G244" t="str">
            <v>Абонентская радиостанция Apple iPhone SE 64GB Silver</v>
          </cell>
          <cell r="H244" t="str">
            <v>Состояние 5-, полностью исправный, после мелкого ремонта в АСЦ, комплект полный</v>
          </cell>
          <cell r="I244" t="str">
            <v>30%</v>
          </cell>
        </row>
        <row r="245">
          <cell r="A245">
            <v>400736</v>
          </cell>
          <cell r="D245" t="str">
            <v>re:Store Европолис СПб</v>
          </cell>
          <cell r="E245" t="str">
            <v>Art128</v>
          </cell>
          <cell r="F245" t="str">
            <v>-</v>
          </cell>
          <cell r="G245" t="str">
            <v>Флеш-накопитель LaCie Porsche Design 32Gb Key USB 3.0</v>
          </cell>
          <cell r="H245" t="str">
            <v>Витринный образец, исправен,  отсутствие упаковки, внешний вид б/у</v>
          </cell>
          <cell r="I245" t="str">
            <v>70%</v>
          </cell>
        </row>
        <row r="246">
          <cell r="A246">
            <v>400735</v>
          </cell>
          <cell r="D246" t="str">
            <v>re:Store Европолис СПб</v>
          </cell>
          <cell r="E246" t="str">
            <v>АО01-МСА13-SD05-179</v>
          </cell>
          <cell r="F246" t="str">
            <v>-</v>
          </cell>
          <cell r="G246" t="str">
            <v>Карта памяти SanDisk Extreme microSDHC 10 CL 64ГБ c адап Action Cameras SDSQXNE-064G-GN6AA</v>
          </cell>
          <cell r="H246" t="str">
            <v>Витринный образец, отсутствие упаковки,</v>
          </cell>
          <cell r="I246" t="str">
            <v>70%</v>
          </cell>
        </row>
        <row r="247">
          <cell r="A247">
            <v>400700</v>
          </cell>
          <cell r="D247" t="str">
            <v>re:Store Черёмушки Мск</v>
          </cell>
          <cell r="E247" t="str">
            <v>MM2L2ZX/A</v>
          </cell>
          <cell r="F247" t="str">
            <v>SDLXRN8E6H6Q8</v>
          </cell>
          <cell r="G247" t="str">
            <v>Чехол клавиатура Apple Smart Keyboard для Apple iPad Pro 9.7, Английская раскладка</v>
          </cell>
          <cell r="H247" t="str">
            <v>Витринный образец, исправен, небольшие потертости</v>
          </cell>
          <cell r="I247" t="str">
            <v>70%</v>
          </cell>
        </row>
        <row r="248">
          <cell r="A248">
            <v>400638</v>
          </cell>
          <cell r="D248" t="str">
            <v>re:Store Европарк Мск</v>
          </cell>
          <cell r="E248" t="str">
            <v>984-000479</v>
          </cell>
          <cell r="F248" t="str">
            <v>нет</v>
          </cell>
          <cell r="G248" t="str">
            <v>Портативная акустика UE MEGABOOM, Синий</v>
          </cell>
          <cell r="H248" t="str">
            <v>Витринный образец, исправен, по корпусу мелкие царапины и потертости.</v>
          </cell>
          <cell r="I248" t="str">
            <v>30%</v>
          </cell>
        </row>
        <row r="249">
          <cell r="A249">
            <v>400565</v>
          </cell>
          <cell r="D249" t="str">
            <v>re:Store Планета Красноярск</v>
          </cell>
          <cell r="E249" t="str">
            <v>MN4URU/A</v>
          </cell>
          <cell r="F249" t="str">
            <v>SF2LSRWN6HFYC</v>
          </cell>
          <cell r="G249" t="str">
            <v>Абонентская радиостанция APPLE IPHONE 7 Plus 128GB Rose Gold</v>
          </cell>
          <cell r="H249" t="str">
            <v>Заменен в АСЦ по гарантии на абсолютно новый, в заводской пленке, комплект ОК, коробка вскрыта</v>
          </cell>
          <cell r="I249" t="str">
            <v>15%</v>
          </cell>
        </row>
        <row r="250">
          <cell r="A250">
            <v>400563</v>
          </cell>
          <cell r="D250" t="str">
            <v>re:Store Планета Красноярск</v>
          </cell>
          <cell r="E250" t="str">
            <v>MHAJ2ZE/B</v>
          </cell>
          <cell r="F250" t="str">
            <v>-</v>
          </cell>
          <cell r="G250" t="str">
            <v>Наушники накладные Beats Studio Wireless, Черные матовые</v>
          </cell>
          <cell r="H250" t="str">
            <v>Заменены в АСЦ на абсолютно новые, комплект, коробка вскрыта</v>
          </cell>
          <cell r="I250" t="str">
            <v>25%</v>
          </cell>
        </row>
        <row r="251">
          <cell r="A251">
            <v>400534</v>
          </cell>
          <cell r="D251" t="str">
            <v>re:Store ЛЕТО СПб</v>
          </cell>
          <cell r="E251" t="str">
            <v>MMFQ2RU/A</v>
          </cell>
          <cell r="F251" t="str">
            <v>SFH7RD16VGR7N</v>
          </cell>
          <cell r="G251" t="str">
            <v>Умные часы Apple Watch Sport 42mm Gold Aluminum, Золотистый/Кобальт нейлоновый ремешок</v>
          </cell>
          <cell r="H251" t="str">
            <v>Заменены в АСЦ на абсолютно новые, в заводской пленке, комплект, коробка вскрыта</v>
          </cell>
          <cell r="I251" t="str">
            <v>23%</v>
          </cell>
        </row>
        <row r="252">
          <cell r="A252">
            <v>400309</v>
          </cell>
          <cell r="D252" t="str">
            <v>re:Store МЕГА Уфа</v>
          </cell>
          <cell r="E252" t="str">
            <v>MM2L2ZX/A</v>
          </cell>
          <cell r="F252" t="str">
            <v>SDLXRJA44H6Q8</v>
          </cell>
          <cell r="G252" t="str">
            <v>Чехол клавиатура Apple Smart Keyboard для Apple iPad Pro 9.7, Английская раскладка</v>
          </cell>
          <cell r="H252" t="str">
            <v>Витринный образец, английская раскладка, небольшие потертости, исправна</v>
          </cell>
          <cell r="I252" t="str">
            <v>60%</v>
          </cell>
        </row>
        <row r="253">
          <cell r="A253">
            <v>400288</v>
          </cell>
          <cell r="D253" t="str">
            <v>re:Store Вегас Каширка Мск</v>
          </cell>
          <cell r="E253" t="str">
            <v>MKQK2RU/A</v>
          </cell>
          <cell r="F253" t="str">
            <v>DNQQGM6LGRY6</v>
          </cell>
          <cell r="G253" t="str">
            <v>Абонентская радиостанция APPLE IPHONE 6s 16GB Silver</v>
          </cell>
          <cell r="H253" t="str">
            <v>Витринный образец, исправен, царапины дисплее и корпусе</v>
          </cell>
          <cell r="I253" t="str">
            <v>Фиксированная цена 27990 руб с НДС</v>
          </cell>
        </row>
        <row r="254">
          <cell r="A254">
            <v>400264</v>
          </cell>
          <cell r="D254" t="str">
            <v>re:Store Галереи Чижова Воронеж</v>
          </cell>
          <cell r="E254" t="str">
            <v>MNV22RU/A</v>
          </cell>
          <cell r="F254" t="str">
            <v>DMQSLHFCHG5D</v>
          </cell>
          <cell r="G254" t="str">
            <v>Портативный компьютер Apple iPad Air 2 Wi-Fi 32GB Space Grey</v>
          </cell>
          <cell r="H254" t="str">
            <v>Аппарат полностью  заменен на новый в АСЦ по гарантии, в заводской пленке, коробка вскрыта_x000D_
Комплект ОК</v>
          </cell>
          <cell r="I254" t="str">
            <v>25%</v>
          </cell>
        </row>
        <row r="255">
          <cell r="A255">
            <v>400221</v>
          </cell>
          <cell r="D255" t="str">
            <v>re:Store МЕГА Екатеринбург</v>
          </cell>
          <cell r="E255" t="str">
            <v>MK482RU/A</v>
          </cell>
          <cell r="F255" t="str">
            <v>C02S45TMGG7N</v>
          </cell>
          <cell r="G255" t="str">
            <v>Настольн.комп Apple iMac 27" 5K Retina, Core i5 3.3GHz/8GB/2TB Fusion/AMD RadeonR9 M395w/2</v>
          </cell>
          <cell r="H255" t="str">
            <v>Состояние нового, замена HDD по гарантии, исправен, полный комплект</v>
          </cell>
          <cell r="I255" t="str">
            <v>23%</v>
          </cell>
        </row>
        <row r="256">
          <cell r="A256">
            <v>400102</v>
          </cell>
          <cell r="D256" t="str">
            <v>re:Store Ереван Плаза Мск</v>
          </cell>
          <cell r="E256" t="str">
            <v>MM2L2ZX/A</v>
          </cell>
          <cell r="F256" t="str">
            <v>-</v>
          </cell>
          <cell r="G256" t="str">
            <v>Чехол-Клавиатура для iPad Pro Smart Keybord 9.7" eng</v>
          </cell>
          <cell r="H256" t="str">
            <v>Витринный образец, латинская раскладка, исправна. Потертости, царапина, след от сигнализации</v>
          </cell>
          <cell r="I256" t="str">
            <v>60%</v>
          </cell>
        </row>
        <row r="257">
          <cell r="A257">
            <v>400056</v>
          </cell>
          <cell r="D257" t="str">
            <v>re:Store Кристалл Тюмень</v>
          </cell>
          <cell r="E257" t="str">
            <v>ME433RU/A</v>
          </cell>
          <cell r="F257" t="str">
            <v>SDX5S9K4GFFG9</v>
          </cell>
          <cell r="G257" t="str">
            <v>Абонентская радиостанция APPLE IPHONE 5S SILVER 16GB</v>
          </cell>
          <cell r="H257" t="str">
            <v>Аппарат заменен по гарантии в АСЦ на новый, в заводской пленке, комплект немного б.у., коробка ОК, на гарантии Apple</v>
          </cell>
          <cell r="I257" t="str">
            <v>25%</v>
          </cell>
        </row>
        <row r="258">
          <cell r="A258">
            <v>399991</v>
          </cell>
          <cell r="D258" t="str">
            <v>re:Store Гринвич Екатеринбург</v>
          </cell>
          <cell r="E258" t="str">
            <v>MN2X2RU/A</v>
          </cell>
          <cell r="F258" t="str">
            <v>SFCCSDBYFHFM4</v>
          </cell>
          <cell r="G258" t="str">
            <v>Абонентская радиостанция APPLE IPHONE 6s Plus 32GB Gold</v>
          </cell>
          <cell r="H258" t="str">
            <v>Аппарат заменен по гарантиина новый, в заводской пленке, полный комплект, аппарат в заводской пленке.</v>
          </cell>
          <cell r="I258" t="str">
            <v>23%</v>
          </cell>
        </row>
        <row r="259">
          <cell r="A259">
            <v>399990</v>
          </cell>
          <cell r="D259" t="str">
            <v>re:Store Гринвич Екатеринбург</v>
          </cell>
          <cell r="E259" t="str">
            <v>MGHY2RU/A</v>
          </cell>
          <cell r="F259" t="str">
            <v>SDMPS221ZG5YM</v>
          </cell>
          <cell r="G259" t="str">
            <v>Портативный компьютер Apple iPad Air 2 Wi-Fi Cell 64GB Silver</v>
          </cell>
          <cell r="H259" t="str">
            <v>Аппарат заменен по гарантиина новый, в заводской пленке, полный комплект, аппарат в заводской пленке.</v>
          </cell>
          <cell r="I259" t="str">
            <v>18%</v>
          </cell>
        </row>
        <row r="260">
          <cell r="A260">
            <v>399769</v>
          </cell>
          <cell r="D260" t="str">
            <v>re:Store Горбушкин двор Мск</v>
          </cell>
          <cell r="E260" t="str">
            <v>61606</v>
          </cell>
          <cell r="F260" t="str">
            <v>061389P51630221AE</v>
          </cell>
          <cell r="G260" t="str">
            <v>Акустическая колонка Bose SoundLink Bluetooth Mobile speaker III</v>
          </cell>
          <cell r="H260" t="str">
            <v>Витринный образец, потертости и царапины, исправный, комплект ОК</v>
          </cell>
          <cell r="I260" t="str">
            <v>50%</v>
          </cell>
        </row>
        <row r="261">
          <cell r="A261">
            <v>399697</v>
          </cell>
          <cell r="D261" t="str">
            <v>re:Store Савеловский Мск</v>
          </cell>
          <cell r="E261" t="str">
            <v>MKPX2ZE/A</v>
          </cell>
          <cell r="F261" t="str">
            <v>SFL4Q8JD2GLC4</v>
          </cell>
          <cell r="G261" t="str">
            <v xml:space="preserve">Наушники-вкладыши Beats Powerbeats 2 Active, Wireless, Желтый 		</v>
          </cell>
          <cell r="H261" t="str">
            <v>Наушникиполностью  заменены на новый в АСЦ по гарантии, в заводской пленке, коробка вскрыта_x000D_
Комплект ОК</v>
          </cell>
          <cell r="I261" t="str">
            <v>30%</v>
          </cell>
        </row>
        <row r="262">
          <cell r="A262">
            <v>399599</v>
          </cell>
          <cell r="D262" t="str">
            <v>re:Store Савеловский Мск</v>
          </cell>
          <cell r="E262" t="str">
            <v xml:space="preserve">15117086		</v>
          </cell>
          <cell r="F262" t="str">
            <v>152812645</v>
          </cell>
          <cell r="G262" t="str">
            <v>Акустическая система MARSHALL Stanmore (Bluetooth), Черный</v>
          </cell>
          <cell r="H262" t="str">
            <v>Ремонт - Акустическая система MARSHALL Stanmore (Bluetooth), Черный_x000D_
Аудио-тест = ОК. После ремонта. В АСЦ тест - норма. Исправен, комплект ОК, упаковка ОК</v>
          </cell>
          <cell r="I262" t="str">
            <v>50%</v>
          </cell>
        </row>
        <row r="263">
          <cell r="A263">
            <v>399598</v>
          </cell>
          <cell r="D263" t="str">
            <v>re:Store Савеловский Мск</v>
          </cell>
          <cell r="E263" t="str">
            <v xml:space="preserve">15117086		</v>
          </cell>
          <cell r="F263" t="str">
            <v>154009826</v>
          </cell>
          <cell r="G263" t="str">
            <v>Акустическая система MARSHALL Stanmore (Bluetooth), Черный</v>
          </cell>
          <cell r="H263" t="str">
            <v>Ремонт - Акустическая система MARSHALL Stanmore (Bluetooth), Черный_x000D_
Аудио-тест = ОК. После ремонта. В АСЦ ремонт цепи питания. Исправен, комплект ОК, упаковка немного повреждена</v>
          </cell>
          <cell r="I263" t="str">
            <v>50%</v>
          </cell>
        </row>
        <row r="264">
          <cell r="A264">
            <v>399568</v>
          </cell>
          <cell r="D264" t="str">
            <v>re:Store Сити Молл СПб</v>
          </cell>
          <cell r="E264" t="str">
            <v>ME918RU/A</v>
          </cell>
          <cell r="F264" t="str">
            <v>SC86QJDM0FJ1R</v>
          </cell>
          <cell r="G264" t="str">
            <v xml:space="preserve">Базовая станция Apple AirPort Extreme </v>
          </cell>
          <cell r="H264" t="str">
            <v>Состояние 5, роутер новый, упаковка вскрыта, полный новый комплект.</v>
          </cell>
          <cell r="I264" t="str">
            <v>15%</v>
          </cell>
        </row>
        <row r="265">
          <cell r="A265">
            <v>399546</v>
          </cell>
          <cell r="D265" t="str">
            <v>re:Store Савеловский Мск</v>
          </cell>
          <cell r="E265" t="str">
            <v>15118336</v>
          </cell>
          <cell r="F265" t="str">
            <v>154221667</v>
          </cell>
          <cell r="G265" t="str">
            <v>Портативная акустическая система MARSHALL Stockwell, Черный</v>
          </cell>
          <cell r="H265" t="str">
            <v>Ремонт - Портативная акустическая система MARSHALL Stockwell, Черный_x000D_
Аудио-тест = ОК. Замена АКБ. Исправен ОК повреждена</v>
          </cell>
          <cell r="I265" t="str">
            <v>50%</v>
          </cell>
        </row>
        <row r="266">
          <cell r="A266">
            <v>399542</v>
          </cell>
          <cell r="D266" t="str">
            <v>re:Store Галерея Краснодар</v>
          </cell>
          <cell r="E266" t="str">
            <v>MN952RU/A</v>
          </cell>
          <cell r="F266" t="str">
            <v>fk1sq0b8hg7n</v>
          </cell>
          <cell r="G266" t="str">
            <v>Абонентская радиостанция APPLE IPHONE 7 128GB Rose Gold</v>
          </cell>
          <cell r="H266" t="str">
            <v>Абсолютно новый аппарат, замененный в СЦ на новый, в заводской пленке, комплект ОК, коробка ОК</v>
          </cell>
          <cell r="I266" t="str">
            <v>15%</v>
          </cell>
        </row>
        <row r="267">
          <cell r="A267">
            <v>399537</v>
          </cell>
          <cell r="D267" t="str">
            <v>re:Store Савеловский Мск</v>
          </cell>
          <cell r="E267" t="str">
            <v xml:space="preserve"> AO01-CKT11-JB03-013</v>
          </cell>
          <cell r="F267" t="str">
            <v>None</v>
          </cell>
          <cell r="G267" t="str">
            <v>Спикерфон автомобильный Jabra Tour, черный</v>
          </cell>
          <cell r="H267" t="str">
            <v>Новый товар, повреждена упаковка</v>
          </cell>
          <cell r="I267" t="str">
            <v>25%</v>
          </cell>
        </row>
        <row r="268">
          <cell r="A268">
            <v>399512</v>
          </cell>
          <cell r="D268" t="str">
            <v>re:Store Савеловский Мск</v>
          </cell>
          <cell r="E268" t="str">
            <v xml:space="preserve">984-000479				</v>
          </cell>
          <cell r="F268" t="str">
            <v>1547LZ09BQ79</v>
          </cell>
          <cell r="G268" t="str">
            <v>Портативная акустика UE MEGABOOM, Синий</v>
          </cell>
          <cell r="H268" t="str">
            <v>Аудио-тест = ОК, новый товар, упаковка не повреждена</v>
          </cell>
          <cell r="I268" t="str">
            <v>20%</v>
          </cell>
        </row>
        <row r="269">
          <cell r="A269">
            <v>399507</v>
          </cell>
          <cell r="D269" t="str">
            <v>re:Store Савеловский Мск</v>
          </cell>
          <cell r="E269" t="str">
            <v>984-000438</v>
          </cell>
          <cell r="F269" t="str">
            <v>1548LZ0DW199</v>
          </cell>
          <cell r="G269" t="str">
            <v>Портативная акустика UE MEGABOOM, Черный</v>
          </cell>
          <cell r="H269" t="str">
            <v>Аудио-тест = ОК, новый товар, упаковка не повреждена</v>
          </cell>
          <cell r="I269" t="str">
            <v>20%</v>
          </cell>
        </row>
        <row r="270">
          <cell r="A270">
            <v>399223</v>
          </cell>
          <cell r="D270" t="str">
            <v>re:Store Владимирский проспект СПб</v>
          </cell>
          <cell r="E270" t="str">
            <v>MMGM2RU/A</v>
          </cell>
          <cell r="F270" t="str">
            <v>SC02RQ1E6H3QY</v>
          </cell>
          <cell r="G270" t="str">
            <v>Портатив.персон.компьютер Apple MacBook 12" Rose Gold /Intel Core m5/1.2GHZ/8GB/512GB</v>
          </cell>
          <cell r="H270" t="str">
            <v>После мелкого ремонта в АСЦ, полностью исправен, состояние нового, полный комплект</v>
          </cell>
          <cell r="I270" t="str">
            <v>25%</v>
          </cell>
        </row>
        <row r="271">
          <cell r="A271">
            <v>398935</v>
          </cell>
          <cell r="D271" t="str">
            <v>re:Store ПиК СПб</v>
          </cell>
          <cell r="E271" t="str">
            <v>DTDUO3C/64GB</v>
          </cell>
          <cell r="F271" t="str">
            <v>-</v>
          </cell>
          <cell r="G271" t="str">
            <v>Флеш-накопитель Kingston 64Гб DataTraveler microDuo 3C, USB 3.0/3.1</v>
          </cell>
          <cell r="H271" t="str">
            <v>возврат по клиентскому сервису, вскрыта упаковка, следы эксплуатации</v>
          </cell>
          <cell r="I271" t="str">
            <v>30%</v>
          </cell>
        </row>
        <row r="272">
          <cell r="A272">
            <v>398879</v>
          </cell>
          <cell r="D272" t="str">
            <v>re:Store ГУМ Мск</v>
          </cell>
          <cell r="E272" t="str">
            <v>MJY32RU/A</v>
          </cell>
          <cell r="F272" t="str">
            <v>C02RD2X5GCN3</v>
          </cell>
          <cell r="G272" t="str">
            <v>Портатив.персон.компьютер Apple MacBook 12.0 SPACE GRAY/1.1GHZ/8GB/256GB</v>
          </cell>
          <cell r="H272" t="str">
            <v>Ремонт по гарантии (возврат от клиента) Без коробки, полный комплект. Незначительные следы использования.</v>
          </cell>
          <cell r="I272" t="str">
            <v>18%</v>
          </cell>
        </row>
        <row r="273">
          <cell r="A273">
            <v>398877</v>
          </cell>
          <cell r="D273" t="str">
            <v>re:Store ГУМ Мск</v>
          </cell>
          <cell r="E273" t="str">
            <v>MLH72RU/A</v>
          </cell>
          <cell r="F273" t="str">
            <v>SC02S72WDGTHT</v>
          </cell>
          <cell r="G273" t="str">
            <v>Портатив.персон.компьютер Apple MacBook 12" Space Grey /Intel Core m3/1.1GHZ/8GB/256GB</v>
          </cell>
          <cell r="H273" t="str">
            <v>Ремонт по гарантии (возврат, две недели) Полный комплект, незначительные следы использования.</v>
          </cell>
          <cell r="I273" t="str">
            <v>15%</v>
          </cell>
        </row>
        <row r="274">
          <cell r="A274">
            <v>398094</v>
          </cell>
          <cell r="D274" t="str">
            <v>re:Store Белорусская Мск</v>
          </cell>
          <cell r="E274" t="str">
            <v>61606</v>
          </cell>
          <cell r="F274" t="str">
            <v>-</v>
          </cell>
          <cell r="G274" t="str">
            <v>Акустическая колонка Bose SoundLink Bluetooth Mobile speaker III</v>
          </cell>
          <cell r="H274" t="str">
            <v>Полностью исправный витринный образец, небольшие царапины</v>
          </cell>
          <cell r="I274" t="str">
            <v>30%</v>
          </cell>
        </row>
        <row r="275">
          <cell r="A275">
            <v>398090</v>
          </cell>
          <cell r="D275" t="str">
            <v>re:Store Белорусская Мск</v>
          </cell>
          <cell r="E275" t="str">
            <v>PD6GAR-TRHERGRN</v>
          </cell>
          <cell r="F275" t="str">
            <v>-</v>
          </cell>
          <cell r="G275" t="str">
            <v>Чехол Uniq для iPad Air2 Heritage Transforma, Зеленый</v>
          </cell>
          <cell r="H275" t="str">
            <v>Повреждена упаковка, небольшие царапины на чехле</v>
          </cell>
          <cell r="I275" t="str">
            <v>60%</v>
          </cell>
        </row>
        <row r="276">
          <cell r="A276">
            <v>397872</v>
          </cell>
          <cell r="D276" t="str">
            <v>re:Store Космопорт Самара</v>
          </cell>
          <cell r="E276" t="str">
            <v>HKGOPLAYMINIBLKEU</v>
          </cell>
          <cell r="F276" t="str">
            <v>GG0328-GG0023824</v>
          </cell>
          <cell r="G276" t="str">
            <v>Акустическая система Harman Kardon Go+Play Mini, Черный</v>
          </cell>
          <cell r="H276" t="str">
            <v>Витринный образец, после замены АКБ, исправен, комплект ОК</v>
          </cell>
          <cell r="I276" t="str">
            <v>35%</v>
          </cell>
        </row>
        <row r="277">
          <cell r="A277">
            <v>397841</v>
          </cell>
          <cell r="D277" t="str">
            <v>re:Store МЕГА Химки Мск</v>
          </cell>
          <cell r="E277" t="str">
            <v>61606</v>
          </cell>
          <cell r="F277" t="str">
            <v>отсутствует</v>
          </cell>
          <cell r="G277" t="str">
            <v>Акустическая колонка Bose SoundLink Bluetooth Mobile speaker III</v>
          </cell>
          <cell r="H277" t="str">
            <v>Состояние 4+, после ремонта, царапины, потертости, комплект коробка б/у</v>
          </cell>
          <cell r="I277" t="str">
            <v>40%</v>
          </cell>
        </row>
        <row r="278">
          <cell r="A278">
            <v>397838</v>
          </cell>
          <cell r="D278" t="str">
            <v>re:Store МЕГА Химки Мск</v>
          </cell>
          <cell r="E278" t="str">
            <v>MM2L2ZX/A</v>
          </cell>
          <cell r="F278" t="str">
            <v>SFTPRJV9NH6Q8</v>
          </cell>
          <cell r="G278" t="str">
            <v>Чехол клавиатура Apple Smart Keyboard для Apple iPad Pro 9.7, Английская раскладка</v>
          </cell>
          <cell r="H278" t="str">
            <v>Витринный образец, Английская раскладка_x000D_
, исправна, небольшие царапины потертости</v>
          </cell>
          <cell r="I278" t="str">
            <v>50%</v>
          </cell>
        </row>
        <row r="279">
          <cell r="A279">
            <v>397837</v>
          </cell>
          <cell r="D279" t="str">
            <v>re:Store МЕГА Химки Мск</v>
          </cell>
          <cell r="E279" t="str">
            <v xml:space="preserve">Art111	</v>
          </cell>
          <cell r="F279" t="str">
            <v>отсутствует</v>
          </cell>
          <cell r="G279" t="str">
            <v>Внешний жесткий диск LaCie Christofle Sphere Hard Drive 1Tb USB 3.0</v>
          </cell>
          <cell r="H279" t="str">
            <v>Витринный образец, исправен, многочисленные потертости и царапины</v>
          </cell>
          <cell r="I279" t="str">
            <v>50%</v>
          </cell>
        </row>
        <row r="280">
          <cell r="A280">
            <v>397788</v>
          </cell>
          <cell r="D280" t="str">
            <v>re:Store Ройал Парк Новосибирск</v>
          </cell>
          <cell r="E280" t="str">
            <v>MD199RU/A</v>
          </cell>
          <cell r="F280" t="str">
            <v>C07NMCPUFF54</v>
          </cell>
          <cell r="G280" t="str">
            <v>Приставка для беспроводного воспроизведения на экране телевизора  APPLE TV-SUN</v>
          </cell>
          <cell r="H280" t="str">
            <v>Витринный образец, исправен,наличие потертостей и царапин._x000D_
Комплект полный, б/у.</v>
          </cell>
          <cell r="I280" t="str">
            <v>45</v>
          </cell>
        </row>
        <row r="281">
          <cell r="A281">
            <v>397784</v>
          </cell>
          <cell r="D281" t="str">
            <v>reStore Москва Кунцево Плаза</v>
          </cell>
          <cell r="E281" t="str">
            <v>MNNT2RU/A</v>
          </cell>
          <cell r="F281" t="str">
            <v>SFH7SQ3BQHF1N</v>
          </cell>
          <cell r="G281" t="str">
            <v>Умные часы Apple Watch Nike+ 42mm SA, спорт ремешок Nike «листовое серебро/#белый»</v>
          </cell>
          <cell r="H281" t="str">
            <v>Новый товар, небольшой заводской дефект. Вмятина на корпусе (~0.5мм) в нижней левой части. Активированы 30.12.2016г. . Комплектация полная, не использовались.</v>
          </cell>
          <cell r="I281" t="str">
            <v>20%</v>
          </cell>
        </row>
        <row r="282">
          <cell r="A282">
            <v>397780</v>
          </cell>
          <cell r="D282" t="str">
            <v>re:Store Изумрудный Город Томск</v>
          </cell>
          <cell r="E282" t="str">
            <v>MJY32RU/A</v>
          </cell>
          <cell r="F282" t="str">
            <v>C02QN15GGCN3</v>
          </cell>
          <cell r="G282" t="str">
            <v>Портатив.персон.компьютер Apple MacBook 12.0 SPACE GRAY/1.1GHZ/8GB/256GB</v>
          </cell>
          <cell r="H282" t="str">
            <v>Витринный образец, потретости и царапины, полностью исправен</v>
          </cell>
          <cell r="I282" t="str">
            <v>25%</v>
          </cell>
        </row>
        <row r="283">
          <cell r="A283">
            <v>397617</v>
          </cell>
          <cell r="D283" t="str">
            <v>re:Store Вегас Крокус Сити Мск</v>
          </cell>
          <cell r="E283" t="str">
            <v>3A061RU/A</v>
          </cell>
          <cell r="F283" t="str">
            <v>SFK1NC8JLG5QR</v>
          </cell>
          <cell r="G283" t="str">
            <v>Абонентская радиостанция Apple IPHONE 6 PLUS SILVER 16GB DEMO(серебряный)</v>
          </cell>
          <cell r="H283" t="str">
            <v>Витринный образец, активирован,  потертости, комплект аксессуаров - кабель, полностью исправен</v>
          </cell>
          <cell r="I283" t="str">
            <v>Фиксированная цена 27 490 с НДС</v>
          </cell>
        </row>
        <row r="284">
          <cell r="A284">
            <v>397611</v>
          </cell>
          <cell r="D284" t="str">
            <v>re:Store Вегас Крокус Сити Мск</v>
          </cell>
          <cell r="E284" t="str">
            <v>3A532RU/A</v>
          </cell>
          <cell r="F284" t="str">
            <v>SC38QJ1FRGRWF</v>
          </cell>
          <cell r="G284" t="str">
            <v>Абонентская радиостанция APPLE IPHONE 6s Plus 16GB Space Gray DEMO</v>
          </cell>
          <cell r="H284" t="str">
            <v>Витринный образец, активирован, исправен,  потертости, отсутствует комплект аксессуаров</v>
          </cell>
          <cell r="I284" t="str">
            <v>Фиксированная цена 30 990 р с НДС</v>
          </cell>
        </row>
        <row r="285">
          <cell r="A285">
            <v>397610</v>
          </cell>
          <cell r="D285" t="str">
            <v>re:Store Вегас Крокус Сити Мск</v>
          </cell>
          <cell r="E285" t="str">
            <v>3A532RU/A</v>
          </cell>
          <cell r="F285" t="str">
            <v>SC38QJ1G0GRWF</v>
          </cell>
          <cell r="G285" t="str">
            <v>Абонентская радиостанция APPLE IPHONE 6s Plus 16GB Space Gray DEMO</v>
          </cell>
          <cell r="H285" t="str">
            <v>Витринный образец, активирован, исправен,  потертости, нет комплекта аксессуаров,</v>
          </cell>
          <cell r="I285" t="str">
            <v>Фиксированная цена 30 990 р с НДС</v>
          </cell>
        </row>
        <row r="286">
          <cell r="A286">
            <v>397609</v>
          </cell>
          <cell r="D286" t="str">
            <v>re:Store Вегас Крокус Сити Мск</v>
          </cell>
          <cell r="E286" t="str">
            <v>3A534RU/A</v>
          </cell>
          <cell r="F286" t="str">
            <v>SC37QJ28FGRWM</v>
          </cell>
          <cell r="G286" t="str">
            <v>Абонентская радиостанция APPLE IPHONE 6s Plus 16GB GOLD DEMO</v>
          </cell>
          <cell r="H286" t="str">
            <v>Витринный образец, активирован,  потертости, возможен неполный комплект аксессуаров, нет наушников,</v>
          </cell>
          <cell r="I286" t="str">
            <v>фиксированная цена 32 990 с НДС</v>
          </cell>
        </row>
        <row r="287">
          <cell r="A287">
            <v>397600</v>
          </cell>
          <cell r="D287" t="str">
            <v>re:Store Вегас Крокус Сити Мск</v>
          </cell>
          <cell r="E287" t="str">
            <v>MKQJ2RU/A</v>
          </cell>
          <cell r="F287" t="str">
            <v>SFK4QGV9YGRY5</v>
          </cell>
          <cell r="G287" t="str">
            <v>Абонентская радиостанция APPLE IPHONE 6s 16GB Space Gray</v>
          </cell>
          <cell r="H287" t="str">
            <v>Витринный образец, активирован,  потертости, комплект аксессуаров - кабель, полностью исправен</v>
          </cell>
          <cell r="I287" t="str">
            <v>Фиксированная цена 28 490 с НДС</v>
          </cell>
        </row>
        <row r="288">
          <cell r="A288">
            <v>397598</v>
          </cell>
          <cell r="D288" t="str">
            <v>re:Store Вегас Крокус Сити Мск</v>
          </cell>
          <cell r="E288" t="str">
            <v>3A503RU/A</v>
          </cell>
          <cell r="F288" t="str">
            <v>SF18QG2FYGRY8</v>
          </cell>
          <cell r="G288" t="str">
            <v>Абонентская радиостанция APPLE IPHONE 6s 16GB Rose Gold DEMO</v>
          </cell>
          <cell r="H288" t="str">
            <v>Витринный образец, активирован,  потертости, в комплекте аксессуаров только кабель</v>
          </cell>
          <cell r="I288" t="str">
            <v>Фиксированная цена 27990 руб с НДС</v>
          </cell>
        </row>
        <row r="289">
          <cell r="A289">
            <v>397597</v>
          </cell>
          <cell r="D289" t="str">
            <v>re:Store Вегас Крокус Сити Мск</v>
          </cell>
          <cell r="E289" t="str">
            <v>3A503RU/A</v>
          </cell>
          <cell r="F289" t="str">
            <v>SF18QG32VGRY8</v>
          </cell>
          <cell r="G289" t="str">
            <v>Абонентская радиостанция APPLE IPHONE 6s 16GB Rose Gold DEMO</v>
          </cell>
          <cell r="H289" t="str">
            <v>Витринный образец, активирован,  потертости, ЗУ, кабель.</v>
          </cell>
          <cell r="I289" t="str">
            <v>фиксированная цена 29 990 с НДС</v>
          </cell>
        </row>
        <row r="290">
          <cell r="A290">
            <v>397594</v>
          </cell>
          <cell r="D290" t="str">
            <v>re:Store Вегас Крокус Сити Мск</v>
          </cell>
          <cell r="E290" t="str">
            <v>MKQP2RU/A</v>
          </cell>
          <cell r="F290" t="str">
            <v>SDNPQLFSVGRYC</v>
          </cell>
          <cell r="G290" t="str">
            <v>Абонентская радиостанция APPLE IPHONE 6s 64GB Silver</v>
          </cell>
          <cell r="H290" t="str">
            <v>Витринный образец, мелкие потертости и царапины, исправен, комплекта аксессуаров нет</v>
          </cell>
          <cell r="I290" t="str">
            <v>35%</v>
          </cell>
        </row>
        <row r="291">
          <cell r="A291">
            <v>397560</v>
          </cell>
          <cell r="D291" t="str">
            <v>re:Store Вегас Крокус Сити Мск</v>
          </cell>
          <cell r="E291" t="str">
            <v>MJYR2ZX/A</v>
          </cell>
          <cell r="F291" t="str">
            <v>FR6R90NZGWTL</v>
          </cell>
          <cell r="G291" t="str">
            <v>Чехол клавиатура Apple Smart Keyboard для Apple iPad Pro 12.9, Английская раскладка</v>
          </cell>
          <cell r="H291" t="str">
            <v>Витринный образец, потертости</v>
          </cell>
          <cell r="I291" t="str">
            <v>60%</v>
          </cell>
        </row>
        <row r="292">
          <cell r="A292">
            <v>397539</v>
          </cell>
          <cell r="D292" t="str">
            <v>re:Store Вегас Крокус Сити Мск</v>
          </cell>
          <cell r="E292" t="str">
            <v>MD101RU/A</v>
          </cell>
          <cell r="F292" t="str">
            <v>SC1MML5R4DTY3</v>
          </cell>
          <cell r="G292" t="str">
            <v>Портатив.персон.компьютер MacBook Pro 13" Dual-core i5 2.5GHz/4GB/500GB/Intel HD 4000</v>
          </cell>
          <cell r="H292" t="str">
            <v>Витринный образец, потертости, исправен, рекомендована замена батареи.</v>
          </cell>
          <cell r="I292" t="str">
            <v>50%</v>
          </cell>
        </row>
        <row r="293">
          <cell r="A293">
            <v>397529</v>
          </cell>
          <cell r="D293" t="str">
            <v>re:Store МЕГА Химки Мск</v>
          </cell>
          <cell r="E293" t="str">
            <v>MN902RU/A</v>
          </cell>
          <cell r="F293" t="str">
            <v>SDNPSN7DWHG7H</v>
          </cell>
          <cell r="G293" t="str">
            <v>Абонентская радиостанция APPLE IPHONE 7 32GB Gold</v>
          </cell>
          <cell r="H293" t="str">
            <v>Аппарат полностью  заменен на новый в АСЦ по гарантии, в заводской пленке, коробка вскрыта_x000D_
Комплект полный</v>
          </cell>
          <cell r="I293" t="str">
            <v>15%</v>
          </cell>
        </row>
        <row r="294">
          <cell r="A294">
            <v>397526</v>
          </cell>
          <cell r="D294" t="str">
            <v>re:Store МЕГА Химки Мск</v>
          </cell>
          <cell r="E294" t="str">
            <v>MN922RU/A</v>
          </cell>
          <cell r="F294" t="str">
            <v>SF18SD10XHG7K</v>
          </cell>
          <cell r="G294" t="str">
            <v>Абонентская радиостанция APPLE IPHONE 7 128GB Black</v>
          </cell>
          <cell r="H294" t="str">
            <v>Состояние 5, после диагнсотики в АСЦ, активированный, микроцарапины на корпусе и дисплее</v>
          </cell>
          <cell r="I294" t="str">
            <v>22%</v>
          </cell>
        </row>
        <row r="295">
          <cell r="A295">
            <v>397520</v>
          </cell>
          <cell r="D295" t="str">
            <v>re:Store Французский бульвар СПб</v>
          </cell>
          <cell r="E295" t="str">
            <v>MB110RU/B</v>
          </cell>
          <cell r="F295" t="str">
            <v>-</v>
          </cell>
          <cell r="G295" t="str">
            <v>Клавиатура Apple с цифровой клавишной панелью</v>
          </cell>
          <cell r="H295" t="str">
            <v>Витринный образец, потертости, царапины, исправна</v>
          </cell>
          <cell r="I295" t="str">
            <v>60%</v>
          </cell>
        </row>
        <row r="296">
          <cell r="A296">
            <v>397514</v>
          </cell>
          <cell r="D296" t="str">
            <v>re:Store Французский бульвар СПб</v>
          </cell>
          <cell r="E296" t="str">
            <v>MC380ZM/A</v>
          </cell>
          <cell r="F296" t="str">
            <v>-</v>
          </cell>
          <cell r="G296" t="str">
            <v>Сенсорная панель с поддержкой мультитач Apple Magic Trackpad</v>
          </cell>
          <cell r="H296" t="str">
            <v>Витринный образец, исправен,есть потертости и царапины</v>
          </cell>
          <cell r="I296" t="str">
            <v>50%</v>
          </cell>
        </row>
        <row r="297">
          <cell r="A297">
            <v>397510</v>
          </cell>
          <cell r="D297" t="str">
            <v>re:Store МЕГА Химки Мск</v>
          </cell>
          <cell r="E297" t="str">
            <v xml:space="preserve">MN962RU/A	</v>
          </cell>
          <cell r="F297" t="str">
            <v>SDNVSNVRMHG7P</v>
          </cell>
          <cell r="G297" t="str">
            <v>Абонентская радиостанция APPLE IPHONE 7 128GB Jet Black</v>
          </cell>
          <cell r="H297" t="str">
            <v>Аппарат полностью  заменен на новый в АСЦ по гарантии, в заводской пленке, коробка вскрыта_x000D_
Комплект полный новый</v>
          </cell>
          <cell r="I297" t="str">
            <v>15%</v>
          </cell>
        </row>
        <row r="298">
          <cell r="A298">
            <v>397507</v>
          </cell>
          <cell r="D298" t="str">
            <v>re:Store МЕГА Химки Мск</v>
          </cell>
          <cell r="E298" t="str">
            <v>MN962RU/A</v>
          </cell>
          <cell r="F298" t="str">
            <v>SDNRSLUAKHG7P</v>
          </cell>
          <cell r="G298" t="str">
            <v>Абонентская радиостанция APPLE IPHONE 7 128GB Jet Black</v>
          </cell>
          <cell r="H298" t="str">
            <v>Состояние 5, после диагностики в АСЦ, активированный, микроцарапины на корпусе и дисплее</v>
          </cell>
          <cell r="I298" t="str">
            <v>22%</v>
          </cell>
        </row>
        <row r="299">
          <cell r="A299">
            <v>396961</v>
          </cell>
          <cell r="D299" t="str">
            <v>re:Store Золотой Вавилон - Ростокино Мск</v>
          </cell>
          <cell r="E299" t="str">
            <v>JAR-194_DEMO</v>
          </cell>
          <cell r="F299" t="str">
            <v>-</v>
          </cell>
          <cell r="G299" t="str">
            <v>Акустическая система JARRE AEROSKULL XS хром серебро DEMO</v>
          </cell>
          <cell r="H299" t="str">
            <v>Витринный образец, потертости, царапины на хромированном покрытии, исправна, полный комплект</v>
          </cell>
          <cell r="I299" t="str">
            <v>50%</v>
          </cell>
        </row>
        <row r="300">
          <cell r="A300">
            <v>396960</v>
          </cell>
          <cell r="D300" t="str">
            <v>re:Store Электроника на Пресне-3 Мск</v>
          </cell>
          <cell r="E300" t="str">
            <v>AD04-CAS23-PIP161-031</v>
          </cell>
          <cell r="F300" t="str">
            <v>б/н</v>
          </cell>
          <cell r="G300" t="str">
            <v>Чехол Pipetto для Apple iPad Pro 9,7 Origami Case, Серо-Синий</v>
          </cell>
          <cell r="H300" t="str">
            <v>Небольшой дефект на верхней крышке, мелкие царапины.</v>
          </cell>
          <cell r="I300" t="str">
            <v>60%</v>
          </cell>
        </row>
        <row r="301">
          <cell r="A301">
            <v>396812</v>
          </cell>
          <cell r="D301" t="str">
            <v>re:Store ПиК СПб</v>
          </cell>
          <cell r="E301" t="str">
            <v>MKN52RU/A</v>
          </cell>
          <cell r="F301" t="str">
            <v>DCYSRCLPGK64</v>
          </cell>
          <cell r="G301" t="str">
            <v>MP3-проигрыватель Apple iPod Nano 16Gb серый космос</v>
          </cell>
          <cell r="H301" t="str">
            <v>Новый товар, активирован, комплект полный</v>
          </cell>
          <cell r="I301" t="str">
            <v>20%</v>
          </cell>
        </row>
        <row r="302">
          <cell r="A302">
            <v>396714</v>
          </cell>
          <cell r="D302" t="str">
            <v>re:Store Космопорт Самара</v>
          </cell>
          <cell r="E302" t="str">
            <v>ME436RU/A</v>
          </cell>
          <cell r="F302" t="str">
            <v>SDX3QT9D0FFGF</v>
          </cell>
          <cell r="G302" t="str">
            <v>Абонентская радиостанция APPLE IPHONE 5S SILVER 32GB</v>
          </cell>
          <cell r="H302" t="str">
            <v>Аппарат полностью  заменен на новый в АСЦ по гарантии, в заводской пленке, коробка вскрыта_x000D_
Комплект б.у.</v>
          </cell>
          <cell r="I302" t="str">
            <v>25%</v>
          </cell>
        </row>
        <row r="303">
          <cell r="A303">
            <v>396571</v>
          </cell>
          <cell r="D303" t="str">
            <v>re:Store Европолис СПб</v>
          </cell>
          <cell r="E303" t="str">
            <v>MKXT2ZM/A</v>
          </cell>
          <cell r="F303" t="str">
            <v>-</v>
          </cell>
          <cell r="G303" t="str">
            <v>Чехол Apple Leather Case для iPhone 6/6s золотисто-коричневый</v>
          </cell>
          <cell r="H303" t="str">
            <v>Небольшие дефекты внешнего вида</v>
          </cell>
          <cell r="I303" t="str">
            <v>30%</v>
          </cell>
        </row>
        <row r="304">
          <cell r="A304">
            <v>396291</v>
          </cell>
          <cell r="D304" t="str">
            <v>re:Store МЕГА Ростов-на-Дону</v>
          </cell>
          <cell r="E304" t="str">
            <v>LIFXBLK</v>
          </cell>
          <cell r="F304" t="str">
            <v>LIFXBLK</v>
          </cell>
          <cell r="G304" t="str">
            <v>Светодиодная лампа LIFX с управлением по wi-fi (iOS и Android), черная</v>
          </cell>
          <cell r="H304" t="str">
            <v>Витринный образец, исправна, на стекле лампы имеются царапины.</v>
          </cell>
          <cell r="I304" t="str">
            <v>40%</v>
          </cell>
        </row>
        <row r="305">
          <cell r="A305">
            <v>395692</v>
          </cell>
          <cell r="D305" t="str">
            <v>re:Store Домодедовский Мск</v>
          </cell>
          <cell r="E305" t="str">
            <v>STEA1000400</v>
          </cell>
          <cell r="F305" t="str">
            <v>NA838BF2</v>
          </cell>
          <cell r="G305" t="str">
            <v>Внешний накопитель Seagate Expansion 1 ТБ</v>
          </cell>
          <cell r="H305" t="str">
            <v>Витринный образец, мелкие царапины, исправен , комплект полный , коробка - ок</v>
          </cell>
          <cell r="I305" t="str">
            <v>35%</v>
          </cell>
        </row>
        <row r="306">
          <cell r="A306">
            <v>395691</v>
          </cell>
          <cell r="D306" t="str">
            <v>re:Store Домодедовский Мск</v>
          </cell>
          <cell r="E306" t="str">
            <v>AO01-BTU05-JB03-138</v>
          </cell>
          <cell r="F306" t="str">
            <v>00013428307</v>
          </cell>
          <cell r="G306" t="str">
            <v xml:space="preserve"> Jabra sport coach</v>
          </cell>
          <cell r="H306" t="str">
            <v>Состояние нового, исправен, , мелкие потертости , следы эксплуатации , комплект полный , коробка ок</v>
          </cell>
          <cell r="I306" t="str">
            <v>35%</v>
          </cell>
        </row>
        <row r="307">
          <cell r="A307">
            <v>395688</v>
          </cell>
          <cell r="D307" t="str">
            <v>re:Store Домодедовский Мск</v>
          </cell>
          <cell r="E307" t="str">
            <v>MA591ZM/C</v>
          </cell>
          <cell r="F307" t="str">
            <v>нет серийного</v>
          </cell>
          <cell r="G307" t="str">
            <v>30-pin to USB cable</v>
          </cell>
          <cell r="H307" t="str">
            <v>Витринный образец, исправен , присутствуют следы эксплуатации</v>
          </cell>
          <cell r="I307" t="str">
            <v>50%</v>
          </cell>
        </row>
        <row r="308">
          <cell r="A308">
            <v>395687</v>
          </cell>
          <cell r="D308" t="str">
            <v>re:Store Домодедовский Мск</v>
          </cell>
          <cell r="E308" t="str">
            <v>ML8H2ZM\A</v>
          </cell>
          <cell r="F308" t="str">
            <v>нет серийного</v>
          </cell>
          <cell r="G308" t="str">
            <v>iphone lightning dock , space gray</v>
          </cell>
          <cell r="H308" t="str">
            <v>Витринный образец, исправен_x000D_
Присутствуют вмятины на углах , коробка - ОК</v>
          </cell>
          <cell r="I308" t="str">
            <v>50%</v>
          </cell>
        </row>
        <row r="309">
          <cell r="A309">
            <v>395383</v>
          </cell>
          <cell r="D309" t="str">
            <v>re:Store МЕГА Екатеринбург</v>
          </cell>
          <cell r="E309" t="str">
            <v>MN8X2RU/A</v>
          </cell>
          <cell r="F309" t="str">
            <v>SDNQSQQ5PHG7F</v>
          </cell>
          <cell r="G309" t="str">
            <v>Абонентская радиостанция APPLE IPHONE 7 32GB Black</v>
          </cell>
          <cell r="H309" t="str">
            <v>Комплект новый, аппарат в заводской пленке, активирован, исправен</v>
          </cell>
          <cell r="I309" t="str">
            <v>20%</v>
          </cell>
        </row>
        <row r="310">
          <cell r="A310">
            <v>395378</v>
          </cell>
          <cell r="D310" t="str">
            <v>re:Store МЕГА Екатеринбург</v>
          </cell>
          <cell r="E310" t="str">
            <v>MKU72RU/A</v>
          </cell>
          <cell r="F310" t="str">
            <v>SC38QM1BXGRWY</v>
          </cell>
          <cell r="G310" t="str">
            <v>Абонентская радиостанция APPLE IPHONE 6s Plus 64GB Silver</v>
          </cell>
          <cell r="H310" t="str">
            <v>Аппарат заменен по гарантии в АСЦ на новый, в заводской пленке,  коробка ОК, Наушники б/у, кабель и з/у новые.</v>
          </cell>
          <cell r="I310" t="str">
            <v>фиксированная цена  42 990 ₽ с НДС</v>
          </cell>
        </row>
        <row r="311">
          <cell r="A311">
            <v>395363</v>
          </cell>
          <cell r="D311" t="str">
            <v>re:Store Галереи Чижова Воронеж</v>
          </cell>
          <cell r="E311" t="str">
            <v xml:space="preserve">MN902RU/A </v>
          </cell>
          <cell r="F311" t="str">
            <v>353844086135427</v>
          </cell>
          <cell r="G311" t="str">
            <v>Абонентская радиостанция APPLE IPHONE 7 32GB Gold</v>
          </cell>
          <cell r="H311" t="str">
            <v>Аппарат заменен по гарантии в АСЦ на новый, в заводской пленке, комплект ОК, коробка ОК, на гарантии Apple</v>
          </cell>
          <cell r="I311" t="str">
            <v>15%</v>
          </cell>
        </row>
        <row r="312">
          <cell r="A312">
            <v>395353</v>
          </cell>
          <cell r="D312" t="str">
            <v>re:Store Галереи Чижова Воронеж</v>
          </cell>
          <cell r="E312" t="str">
            <v>MN972RU/A</v>
          </cell>
          <cell r="F312" t="str">
            <v>359205077565960</v>
          </cell>
          <cell r="G312" t="str">
            <v>Абонентская радиостанция APPLE IPHONE 7 256GB Black</v>
          </cell>
          <cell r="H312" t="str">
            <v>Аппарат заменен по гарантии в АСЦ на новый, в заводской пленке, комплект ОК, коробка ОК, на гарантии Apple</v>
          </cell>
          <cell r="I312" t="str">
            <v>15%</v>
          </cell>
        </row>
        <row r="313">
          <cell r="A313">
            <v>395317</v>
          </cell>
          <cell r="D313" t="str">
            <v>re:Store Семья Пермь</v>
          </cell>
          <cell r="E313" t="str">
            <v>MK702RU/A</v>
          </cell>
          <cell r="F313" t="str">
            <v xml:space="preserve">SF9FQ816CGHMH       </v>
          </cell>
          <cell r="G313" t="str">
            <v>Портативный компьютер Apple iPad mini 4 Wi-Fi Cell 16GB Silver</v>
          </cell>
          <cell r="H313" t="str">
            <v>Витринный образец, исправен, мелкие царапины и потертости, в комплекте отсутствует адаптер питания.</v>
          </cell>
          <cell r="I313" t="str">
            <v>30%</v>
          </cell>
        </row>
        <row r="314">
          <cell r="A314">
            <v>394754</v>
          </cell>
          <cell r="D314" t="str">
            <v>re:Store Европарк Мск</v>
          </cell>
          <cell r="E314" t="str">
            <v>md711ru/b</v>
          </cell>
          <cell r="F314" t="str">
            <v>c02nl02lg083</v>
          </cell>
          <cell r="G314" t="str">
            <v>Портатив.персон.компьютер MacBook Air 11" dual-core i5 1.4GHz/4GB/128GB flash</v>
          </cell>
          <cell r="H314" t="str">
            <v>Витринный образец, отсутствие царапин и сколов, исправен, рекомендована замена батареи,комплект полный</v>
          </cell>
          <cell r="I314" t="str">
            <v>35%</v>
          </cell>
        </row>
        <row r="315">
          <cell r="A315">
            <v>394746</v>
          </cell>
          <cell r="D315" t="str">
            <v>re:Store Европарк Мск</v>
          </cell>
          <cell r="E315" t="str">
            <v>md101ru/a</v>
          </cell>
          <cell r="F315" t="str">
            <v>cpfkx1ludty3</v>
          </cell>
          <cell r="G315" t="str">
            <v>Портатив.персон.компьютер MacBook Pro 13" Dual-core i5 2.5GHz/4GB/500GB/Intel HD 4000</v>
          </cell>
          <cell r="H315" t="str">
            <v>Витринный образец, отсутствие заметных царапин и сколов, исправен, рекомендована замена батареи, комплект полный</v>
          </cell>
          <cell r="I315" t="str">
            <v>45%</v>
          </cell>
        </row>
        <row r="316">
          <cell r="A316">
            <v>393230</v>
          </cell>
          <cell r="D316" t="str">
            <v>re:Store Времена Года Мск</v>
          </cell>
          <cell r="E316" t="str">
            <v>MJ262Z/A</v>
          </cell>
          <cell r="F316" t="str">
            <v>-</v>
          </cell>
          <cell r="G316" t="str">
            <v>Адаптер питания Apple USB-C мощностью 29 Вт</v>
          </cell>
          <cell r="H316" t="str">
            <v>Помята коробка. Товар новый</v>
          </cell>
          <cell r="I316" t="str">
            <v>30%</v>
          </cell>
        </row>
        <row r="317">
          <cell r="A317">
            <v>392956</v>
          </cell>
          <cell r="D317" t="str">
            <v>re:Store МЕГА Химки Мск</v>
          </cell>
          <cell r="E317" t="str">
            <v>MGAH2RU/A</v>
          </cell>
          <cell r="F317" t="str">
            <v>SFCFQJCJWG5QV</v>
          </cell>
          <cell r="G317" t="str">
            <v>Абонентская радиостанция APPLE IPHONE 6 Plus 64GB Space Gray</v>
          </cell>
          <cell r="H317" t="str">
            <v>Аппарат полностью  заменен на новый в АСЦ по гарантии, в заводской пленке,  аппарат неактивирован, коробка ОК, комплект ОК</v>
          </cell>
          <cell r="I317" t="str">
            <v>25%</v>
          </cell>
        </row>
        <row r="318">
          <cell r="A318">
            <v>392810</v>
          </cell>
          <cell r="D318" t="str">
            <v>re:Store Июнь СПб</v>
          </cell>
          <cell r="E318" t="str">
            <v>LABC-447-BL</v>
          </cell>
          <cell r="F318" t="str">
            <v>-</v>
          </cell>
          <cell r="G318" t="str">
            <v>Чехол-накладка LAB.C для MacBook Air 13", Синий</v>
          </cell>
          <cell r="H318" t="str">
            <v>Чехол-накладка LAB.C для MacBook Air 13", Синий_x000D_
Новый, обнаружены две царапины на верхней крышке</v>
          </cell>
          <cell r="I318" t="str">
            <v>50%</v>
          </cell>
        </row>
        <row r="319">
          <cell r="A319">
            <v>392492</v>
          </cell>
          <cell r="D319" t="str">
            <v>re:Store МЕГА Теплый Стан Мск</v>
          </cell>
          <cell r="E319" t="str">
            <v>MMHH2zm/a</v>
          </cell>
          <cell r="F319" t="str">
            <v>---</v>
          </cell>
          <cell r="G319" t="str">
            <v>Чехол Apple для iPhone SE Leather Темно-синий</v>
          </cell>
          <cell r="H319" t="str">
            <v>Новый товар, небольшой внешний дефект выявленный до продажи</v>
          </cell>
          <cell r="I319" t="str">
            <v>50%</v>
          </cell>
        </row>
        <row r="320">
          <cell r="A320">
            <v>392483</v>
          </cell>
          <cell r="D320" t="str">
            <v>re:Store МЕГА Теплый Стан Мск</v>
          </cell>
          <cell r="E320" t="str">
            <v>mkxr2zm/a</v>
          </cell>
          <cell r="F320" t="str">
            <v>-</v>
          </cell>
          <cell r="G320" t="str">
            <v>Чехол Apple для iPhone 6s Leather Case Brown</v>
          </cell>
          <cell r="H320" t="str">
            <v>Отстутсвует упаковка, потертости, состояние 4+</v>
          </cell>
          <cell r="I320" t="str">
            <v>50%</v>
          </cell>
        </row>
        <row r="321">
          <cell r="A321">
            <v>392100</v>
          </cell>
          <cell r="D321" t="str">
            <v>re:Store Европарк Мск</v>
          </cell>
          <cell r="E321" t="str">
            <v>mm2l2zx/a</v>
          </cell>
          <cell r="F321" t="str">
            <v>нет</v>
          </cell>
          <cell r="G321" t="str">
            <v>Чехол клавиатура Apple Smart Keyboard для Apple iPad Pro 9.7, Английская раскладка</v>
          </cell>
          <cell r="H321" t="str">
            <v>Витринный образец, исправен, мелкие потертости и царапины, комплект</v>
          </cell>
          <cell r="I321" t="str">
            <v>50%</v>
          </cell>
        </row>
        <row r="322">
          <cell r="A322">
            <v>392099</v>
          </cell>
          <cell r="D322" t="str">
            <v>re:Store Европарк Мск</v>
          </cell>
          <cell r="E322" t="str">
            <v>mjyr2zx/a</v>
          </cell>
          <cell r="F322" t="str">
            <v>ytn</v>
          </cell>
          <cell r="G322" t="str">
            <v>Чехол клавиатура Apple Smart Keyboard для Apple iPad Pro 12.9, Английская раскладка</v>
          </cell>
          <cell r="H322" t="str">
            <v>Витринный образец, исправен, мелкие потертости и царапины, комплект</v>
          </cell>
          <cell r="I322" t="str">
            <v>50%</v>
          </cell>
        </row>
        <row r="323">
          <cell r="A323">
            <v>391255</v>
          </cell>
          <cell r="D323" t="str">
            <v>re:Store Июнь СПб</v>
          </cell>
          <cell r="E323" t="str">
            <v>UAG-IPH6/6S-BLK-VP</v>
          </cell>
          <cell r="F323" t="str">
            <v>-</v>
          </cell>
          <cell r="G323" t="str">
            <v>Чехол UAG для iPhone 6/6S, Черный</v>
          </cell>
          <cell r="H323" t="str">
            <v>Повреждена упаковка</v>
          </cell>
          <cell r="I323" t="str">
            <v>50%</v>
          </cell>
        </row>
        <row r="324">
          <cell r="A324">
            <v>391145</v>
          </cell>
          <cell r="D324" t="str">
            <v>re:Store Европейский Мск</v>
          </cell>
          <cell r="E324" t="str">
            <v>MN8X2RU/A</v>
          </cell>
          <cell r="F324" t="str">
            <v>SDNPSVZFGHG7F</v>
          </cell>
          <cell r="G324" t="str">
            <v xml:space="preserve">Абонентская радиостанция APPLE IPHONE 7 32GB Black </v>
          </cell>
          <cell r="H324" t="str">
            <v>Новый, неактивированный аппарат, полный комплект, исправный, на экране один (1) битый пиксель.</v>
          </cell>
          <cell r="I324" t="str">
            <v>15%%</v>
          </cell>
        </row>
        <row r="325">
          <cell r="A325">
            <v>389783</v>
          </cell>
          <cell r="D325" t="str">
            <v>re:Store ПиК СПб</v>
          </cell>
          <cell r="E325" t="str">
            <v>3A534RU/A</v>
          </cell>
          <cell r="F325" t="str">
            <v>SC37QJ1WSGRWM</v>
          </cell>
          <cell r="G325" t="str">
            <v>Абонентская радиостанция APPLE IPHONE 6s Plus 16GB GOLD DEMO</v>
          </cell>
          <cell r="H325" t="str">
            <v>Витринный образец. Исправен, комплектен, царапины и потертости на корпусе и дисплее.</v>
          </cell>
          <cell r="I325" t="str">
            <v>32990 руб с НДС фиксированная цена</v>
          </cell>
        </row>
        <row r="326">
          <cell r="A326">
            <v>389545</v>
          </cell>
          <cell r="D326" t="str">
            <v>re:Store Ленинский Мск</v>
          </cell>
          <cell r="E326" t="str">
            <v>MKUE2RU/A</v>
          </cell>
          <cell r="F326" t="str">
            <v>SF2LRF13DGRXD</v>
          </cell>
          <cell r="G326" t="str">
            <v>Абонентская радиостанция APPLE IPHONE 6s Plus 128GB Silver</v>
          </cell>
          <cell r="H326" t="str">
            <v>Витринный образец, исправен, мелкие потертости и царапины, комплект б.у. Активирован 19.09.2016</v>
          </cell>
          <cell r="I326" t="str">
            <v>30%</v>
          </cell>
        </row>
        <row r="327">
          <cell r="A327">
            <v>389164</v>
          </cell>
          <cell r="D327" t="str">
            <v>re:Store Метрополис Мск</v>
          </cell>
          <cell r="E327" t="str">
            <v>MM2L2ZX/A</v>
          </cell>
          <cell r="F327" t="str">
            <v>-</v>
          </cell>
          <cell r="G327" t="str">
            <v>Чехол клавиатура Apple Smart Keyboard для Apple iPad Pro 9.7, Английская раскладка</v>
          </cell>
          <cell r="H327" t="str">
            <v>Витринный образец, исправен</v>
          </cell>
          <cell r="I327" t="str">
            <v>50%</v>
          </cell>
        </row>
        <row r="328">
          <cell r="A328">
            <v>389154</v>
          </cell>
          <cell r="D328" t="str">
            <v>re:Store Метрополис Мск</v>
          </cell>
          <cell r="E328" t="str">
            <v>MJYR2ZX/A</v>
          </cell>
          <cell r="F328" t="str">
            <v>-</v>
          </cell>
          <cell r="G328" t="str">
            <v>Чехол клавиатура Apple Smart Keyboard для Apple iPad Pro 12.9, Английская раскладка</v>
          </cell>
          <cell r="H328" t="str">
            <v>Витринный образец, исправен</v>
          </cell>
          <cell r="I328" t="str">
            <v>50%</v>
          </cell>
        </row>
        <row r="329">
          <cell r="A329">
            <v>388862</v>
          </cell>
          <cell r="D329" t="str">
            <v>reStore Казань ГУМ</v>
          </cell>
          <cell r="E329" t="str">
            <v>MJYR2ZX/A</v>
          </cell>
          <cell r="F329" t="str">
            <v>SDQDR9U3SGWTL</v>
          </cell>
          <cell r="G329" t="str">
            <v>Чехол клавиатура Apple Smart Keyboard для Apple iPad Pro 12.9, Английская раскладка</v>
          </cell>
          <cell r="H329" t="str">
            <v>Витринный образец, исправен. (английская раскладка)</v>
          </cell>
          <cell r="I329" t="str">
            <v>50%</v>
          </cell>
        </row>
        <row r="330">
          <cell r="A330">
            <v>387838</v>
          </cell>
          <cell r="D330" t="str">
            <v>re:Store Семья Пермь</v>
          </cell>
          <cell r="E330" t="str">
            <v>MKQJ2RU/A</v>
          </cell>
          <cell r="F330" t="str">
            <v>SFK4QGWHSGRY5</v>
          </cell>
          <cell r="G330" t="str">
            <v>Абонентская радиостанция APPLE IPHONE 6s 16GB Space Gray</v>
          </cell>
          <cell r="H330" t="str">
            <v>Новый неактивированный аппарат, исправный, в комплекте нет кабеля lightning</v>
          </cell>
          <cell r="I330" t="str">
            <v>фиксированная цена 37 000 с НДС</v>
          </cell>
        </row>
        <row r="331">
          <cell r="A331">
            <v>387464</v>
          </cell>
          <cell r="D331" t="str">
            <v>reStore Казань ГУМ</v>
          </cell>
          <cell r="E331" t="str">
            <v>MD463ZM/A</v>
          </cell>
          <cell r="F331" t="str">
            <v>-</v>
          </cell>
          <cell r="G331" t="str">
            <v>Переходник Apple Thunderbolt- Gigabit Ethernet</v>
          </cell>
          <cell r="H331" t="str">
            <v>Витринный образец. Потертости</v>
          </cell>
          <cell r="I331" t="str">
            <v>60%</v>
          </cell>
        </row>
        <row r="332">
          <cell r="A332">
            <v>387351</v>
          </cell>
          <cell r="D332" t="str">
            <v>re:Store Европарк Мск</v>
          </cell>
          <cell r="E332" t="str">
            <v>984-000505Demo</v>
          </cell>
          <cell r="F332" t="str">
            <v>нет</v>
          </cell>
          <cell r="G332" t="str">
            <v>Портативная колонка UE ROLL, Черный Demo</v>
          </cell>
          <cell r="H332" t="str">
            <v>Витринный образец, исправен, потертости, царапины, комплект ОК</v>
          </cell>
          <cell r="I332" t="str">
            <v>50%</v>
          </cell>
        </row>
        <row r="333">
          <cell r="A333">
            <v>386994</v>
          </cell>
          <cell r="D333" t="str">
            <v>re:Store Акварель Волгоград</v>
          </cell>
          <cell r="E333" t="str">
            <v>LP-MST6000-W</v>
          </cell>
          <cell r="F333" t="str">
            <v>S/N:Z58P0620AA5</v>
          </cell>
          <cell r="G333" t="str">
            <v>Внешний аккумулятор LEPOW 6000 мАН, белый</v>
          </cell>
          <cell r="H333" t="str">
            <v>Небольшой дефект корпуса, исправен</v>
          </cell>
          <cell r="I333" t="str">
            <v>40%</v>
          </cell>
        </row>
        <row r="334">
          <cell r="A334">
            <v>386801</v>
          </cell>
          <cell r="D334" t="str">
            <v>re:Store ПиК СПб</v>
          </cell>
          <cell r="E334" t="str">
            <v>MGAH2RU</v>
          </cell>
          <cell r="F334" t="str">
            <v>SFCDQP32XG5QV</v>
          </cell>
          <cell r="G334" t="str">
            <v>Абонентская радиостанция APPLE IPHONE 6 Plus 64GB Space Gray</v>
          </cell>
          <cell r="H334" t="str">
            <v>Минимальный косметический дефект грани корпуса, неактивирован, новый, комплект ОК</v>
          </cell>
          <cell r="I334" t="str">
            <v>20%</v>
          </cell>
        </row>
        <row r="335">
          <cell r="A335">
            <v>385987</v>
          </cell>
          <cell r="D335" t="str">
            <v>re:Store Большой проспект СПб</v>
          </cell>
          <cell r="E335" t="str">
            <v>9000228</v>
          </cell>
          <cell r="F335" t="str">
            <v>00001411050632П</v>
          </cell>
          <cell r="G335" t="str">
            <v>Флеш-накопитель Lacie Porsche Design 16Gb Key USB 3.0</v>
          </cell>
          <cell r="H335" t="str">
            <v>Повреждена упаковка, микроцарапины, исправна</v>
          </cell>
          <cell r="I335" t="str">
            <v>40%</v>
          </cell>
        </row>
        <row r="336">
          <cell r="A336">
            <v>385724</v>
          </cell>
          <cell r="D336" t="str">
            <v>re:Store Европолис СПб</v>
          </cell>
          <cell r="E336" t="str">
            <v>MJY32RU/A</v>
          </cell>
          <cell r="F336" t="str">
            <v>C02QH0THGCN3</v>
          </cell>
          <cell r="G336" t="str">
            <v>Портатив.персон.компьютер Apple MacBook 12.0 SPACE GRAY/1.1GHZ/8GB/256GB</v>
          </cell>
          <cell r="H336" t="str">
            <v>Витринный образец, исправен, комплект полный, Потертости и царапины.</v>
          </cell>
          <cell r="I336" t="str">
            <v>25%</v>
          </cell>
        </row>
        <row r="337">
          <cell r="A337">
            <v>385639</v>
          </cell>
          <cell r="D337" t="str">
            <v>re:Store МЕГА Ростов-на-Дону</v>
          </cell>
          <cell r="E337" t="str">
            <v>MG4F2RU/A</v>
          </cell>
          <cell r="F337" t="str">
            <v>FFNQHPARG5MR</v>
          </cell>
          <cell r="G337" t="str">
            <v>Абонентская радиостанция APPLE IPHONE 6 64GB Space Gray</v>
          </cell>
          <cell r="H337" t="str">
            <v>Аппарат новый в заводских пленках, после замены по гарантии в АСЦ, комплект ОК, неактивирован</v>
          </cell>
          <cell r="I337" t="str">
            <v>фиксированная цена 34 990 с НДС</v>
          </cell>
        </row>
        <row r="338">
          <cell r="A338">
            <v>385610</v>
          </cell>
          <cell r="D338" t="str">
            <v>re:Store Буденовский МСК (дисконт)</v>
          </cell>
          <cell r="E338" t="str">
            <v>AD04-HPH03-BT104-043</v>
          </cell>
          <cell r="F338" t="str">
            <v>5ADCB25388U0</v>
          </cell>
          <cell r="G338" t="str">
            <v>Наушники BEATS Studio 2, красные</v>
          </cell>
          <cell r="H338" t="str">
            <v>Наушники BEATS Studio 2, красные_x000D_
Новый товар, аудио-тест = ОК, коробка вскрыта</v>
          </cell>
          <cell r="I338" t="str">
            <v>20%</v>
          </cell>
        </row>
        <row r="339">
          <cell r="A339">
            <v>385521</v>
          </cell>
          <cell r="D339" t="str">
            <v>re:Store Родник Челябинск</v>
          </cell>
          <cell r="E339" t="str">
            <v>OC555TR</v>
          </cell>
          <cell r="F339" t="str">
            <v>n/a</v>
          </cell>
          <cell r="G339" t="str">
            <v>Чехол пластиковый Ozaki O!coat 0.3 Jelly для iPhone 6. Цвет: прозрачный.</v>
          </cell>
          <cell r="H339" t="str">
            <v>Новый товар, повреждена упаковка</v>
          </cell>
          <cell r="I339" t="str">
            <v>60%</v>
          </cell>
        </row>
        <row r="340">
          <cell r="A340">
            <v>384929</v>
          </cell>
          <cell r="D340" t="str">
            <v>re:Store Космопорт Самара</v>
          </cell>
          <cell r="E340" t="str">
            <v>MJY32RU/A</v>
          </cell>
          <cell r="F340" t="str">
            <v>SC02QC4NJGCN3</v>
          </cell>
          <cell r="G340" t="str">
            <v>Портатив.персон.компьютер Apple MacBook 12.0 SPACE GRAY/1.1GHZ/8GB/256GB</v>
          </cell>
          <cell r="H340" t="str">
            <v>Витринный образец, потертости по корпусу, исправен, комплект полный</v>
          </cell>
          <cell r="I340" t="str">
            <v>25%</v>
          </cell>
        </row>
        <row r="341">
          <cell r="A341">
            <v>384558</v>
          </cell>
          <cell r="D341" t="str">
            <v>re:Store МЕГА Омск</v>
          </cell>
          <cell r="E341" t="str">
            <v>MJY32RU/A</v>
          </cell>
          <cell r="F341" t="str">
            <v>SC02QC4NWGCN3</v>
          </cell>
          <cell r="G341" t="str">
            <v>Портатив.персон.компьютер Apple MacBook 12.0 SPACE GRAY/1.1GHZ/8GB/256GB</v>
          </cell>
          <cell r="H341" t="str">
            <v>Витринный образец, мелкие потертости, отсутствует провод USB-C</v>
          </cell>
          <cell r="I341" t="str">
            <v>25%</v>
          </cell>
        </row>
        <row r="342">
          <cell r="A342">
            <v>384307</v>
          </cell>
          <cell r="D342" t="str">
            <v>re:Store Атриум Мск</v>
          </cell>
          <cell r="E342" t="str">
            <v>MJ3T2RU/A</v>
          </cell>
          <cell r="F342" t="str">
            <v>SFHLS5CDUG9J6</v>
          </cell>
          <cell r="G342" t="str">
            <v>Умные часы Apple Watch Sport 42mm Space Gray Aluminum, Черный спорт-ремешок</v>
          </cell>
          <cell r="H342" t="str">
            <v>После диагностики в АСЦ, состояние - новые, исправны, комплект полный</v>
          </cell>
          <cell r="I342" t="str">
            <v>20%</v>
          </cell>
        </row>
        <row r="343">
          <cell r="A343">
            <v>384185</v>
          </cell>
          <cell r="D343" t="str">
            <v>re:Store Галерея Краснодар</v>
          </cell>
          <cell r="E343" t="str">
            <v>MK442RU/A</v>
          </cell>
          <cell r="F343" t="str">
            <v>C02QQ2H3GG77</v>
          </cell>
          <cell r="G343" t="str">
            <v>Настольн.компьютер Apple iMac 21.5", Core i5 2.8GHz/8GB/1TB/Intel Iris Pro 6200</v>
          </cell>
          <cell r="H343" t="str">
            <v>После мелкого ремонта в АСЦ, состояние нового, комплект полный</v>
          </cell>
          <cell r="I343" t="str">
            <v>25%</v>
          </cell>
        </row>
        <row r="344">
          <cell r="A344">
            <v>383956</v>
          </cell>
          <cell r="D344" t="str">
            <v>re:Store OZ Молл Краснодар</v>
          </cell>
          <cell r="E344" t="str">
            <v>MKPP2ZE/A</v>
          </cell>
          <cell r="F344" t="str">
            <v>SFL4S6L48GL5M</v>
          </cell>
          <cell r="G344" t="str">
            <v>Наушники-вкладыши Beats Powerbeats 2 Sport, Wireless, Черный</v>
          </cell>
          <cell r="H344" t="str">
            <v>По гарантии в АСЦ наушники заменены на новые. Комплект новый полный, коробка в хорошем состоянии.</v>
          </cell>
          <cell r="I344" t="str">
            <v>30%</v>
          </cell>
        </row>
        <row r="345">
          <cell r="A345">
            <v>383931</v>
          </cell>
          <cell r="D345" t="str">
            <v>re:Store Кристалл Тюмень</v>
          </cell>
          <cell r="E345" t="str">
            <v>MKQN2RU/A</v>
          </cell>
          <cell r="F345" t="str">
            <v>SFFMS8Y7DGRY9</v>
          </cell>
          <cell r="G345" t="str">
            <v>Абонентская радиостанция APPLE IPHONE 6s 64GB Space Gray</v>
          </cell>
          <cell r="H345" t="str">
            <v>После диагностики в АСЦ, полностью исправен, небольшие следы эксплуатации, комплект б.у.</v>
          </cell>
          <cell r="I345" t="str">
            <v>30%</v>
          </cell>
        </row>
        <row r="346">
          <cell r="A346">
            <v>383702</v>
          </cell>
          <cell r="D346" t="str">
            <v>re:Store Буденовский МСК (дисконт)</v>
          </cell>
          <cell r="E346" t="str">
            <v>MHBE2ZE/A</v>
          </cell>
          <cell r="F346" t="str">
            <v>FL4Q8DASG774</v>
          </cell>
          <cell r="G346" t="str">
            <v>Наушники-вкладыши Beats Powerbeats 2 Wireless, Черный</v>
          </cell>
          <cell r="H346" t="str">
            <v>Наушники-вкладыши Beats Powerbeats 2 Wireless, Черный_x000D_
аудио тест = ок, Новый товар, вскрыта коробка</v>
          </cell>
          <cell r="I346" t="str">
            <v>20%</v>
          </cell>
        </row>
        <row r="347">
          <cell r="A347">
            <v>383701</v>
          </cell>
          <cell r="D347" t="str">
            <v>re:Store Буденовский МСК (дисконт)</v>
          </cell>
          <cell r="E347" t="str">
            <v>MKPP2ZE/A</v>
          </cell>
          <cell r="F347" t="str">
            <v>FL4RQKBMGL5M</v>
          </cell>
          <cell r="G347" t="str">
            <v>Наушники-вкладыши Beats Powerbeats 2 Sport, Wireless, Черный</v>
          </cell>
          <cell r="H347" t="str">
            <v>Наушники-вкладыши Beats Powerbeats 2 Sport, Wireless, Черный_x000D_
аудио тест = ок, Новый товар, вскрыта коробка</v>
          </cell>
          <cell r="I347" t="str">
            <v>20%</v>
          </cell>
        </row>
        <row r="348">
          <cell r="A348">
            <v>383699</v>
          </cell>
          <cell r="D348" t="str">
            <v>re:Store Буденовский МСК (дисконт)</v>
          </cell>
          <cell r="E348" t="str">
            <v>MHBE2ZE/A</v>
          </cell>
          <cell r="F348" t="str">
            <v>FL4QFHEGG774</v>
          </cell>
          <cell r="G348" t="str">
            <v>Наушники-вкладыши Beats Powerbeats 2 Wireless, Черный</v>
          </cell>
          <cell r="H348" t="str">
            <v>Наушники-вкладыши Beats Powerbeats 2 Wireless, Черный_x000D_
аудио тест = ок, Новый товар, вскрыта коробка</v>
          </cell>
          <cell r="I348" t="str">
            <v>20%</v>
          </cell>
        </row>
        <row r="349">
          <cell r="A349">
            <v>383698</v>
          </cell>
          <cell r="D349" t="str">
            <v>re:Store Буденовский МСК (дисконт)</v>
          </cell>
          <cell r="E349" t="str">
            <v>MHBE2ZE/A</v>
          </cell>
          <cell r="F349" t="str">
            <v>FL4Q8BTXG774</v>
          </cell>
          <cell r="G349" t="str">
            <v>Наушники-вкладыши Beats Powerbeats 2 Wireless, Черный</v>
          </cell>
          <cell r="H349" t="str">
            <v>Наушники-вкладыши Beats Powerbeats 2 Wireless, Черный_x000D_
аудио тест = ок, Новый товар, вскрыта коробка</v>
          </cell>
          <cell r="I349" t="str">
            <v>20%</v>
          </cell>
        </row>
        <row r="350">
          <cell r="A350">
            <v>383694</v>
          </cell>
          <cell r="D350" t="str">
            <v>re:Store Буденовский МСК (дисконт)</v>
          </cell>
          <cell r="E350" t="str">
            <v>MKPX2ZE/A</v>
          </cell>
          <cell r="F350" t="str">
            <v>FL4QC2C6GLC4</v>
          </cell>
          <cell r="G350" t="str">
            <v>Наушники-вкладыши Beats Powerbeats 2 Active, Wireless, Желтый</v>
          </cell>
          <cell r="H350" t="str">
            <v>Наушники-вкладыши Beats Powerbeats 2 Active, Wireless, Желтый_x000D_
аудио тест = ок, Новый товар, вскрыта коробка</v>
          </cell>
          <cell r="I350" t="str">
            <v>20%</v>
          </cell>
        </row>
        <row r="351">
          <cell r="A351">
            <v>383692</v>
          </cell>
          <cell r="D351" t="str">
            <v>re:Store Буденовский МСК (дисконт)</v>
          </cell>
          <cell r="E351" t="str">
            <v>MKQ02ZE/A</v>
          </cell>
          <cell r="F351" t="str">
            <v>FL4QC2D2GLC6</v>
          </cell>
          <cell r="G351" t="str">
            <v>Наушники-вкладыши Beats Powerbeats 2 Active, Wireless, Синий</v>
          </cell>
          <cell r="H351" t="str">
            <v>Наушники-вкладыши Beats Powerbeats 2 Active, Wireless, Синий_x000D_
аудио тест = ок, Новый товар, вскрыта коробка</v>
          </cell>
          <cell r="I351" t="str">
            <v>20%</v>
          </cell>
        </row>
        <row r="352">
          <cell r="A352">
            <v>383689</v>
          </cell>
          <cell r="D352" t="str">
            <v>re:Store Буденовский МСК (дисконт)</v>
          </cell>
          <cell r="E352" t="str">
            <v>MHBE2ZE/A</v>
          </cell>
          <cell r="F352" t="str">
            <v>FL4QFHKJG774</v>
          </cell>
          <cell r="G352" t="str">
            <v>Наушники-вкладыши Beats Powerbeats 2 Wireless, Черный</v>
          </cell>
          <cell r="H352" t="str">
            <v>Наушники-вкладыши Beats Powerbeats 2 Wireless, Черный_x000D_
аудио тест = ок, Новый товар, вскрыта коробка</v>
          </cell>
          <cell r="I352" t="str">
            <v>20%</v>
          </cell>
        </row>
        <row r="353">
          <cell r="A353">
            <v>383686</v>
          </cell>
          <cell r="D353" t="str">
            <v>re:Store Буденовский МСК (дисконт)</v>
          </cell>
          <cell r="E353" t="str">
            <v>MHD12ZE/A</v>
          </cell>
          <cell r="F353" t="str">
            <v>FM5PT0VKGHPC</v>
          </cell>
          <cell r="G353" t="str">
            <v>Наушники-вкладыши Beats urBeats для iPhone 6, Белый</v>
          </cell>
          <cell r="H353" t="str">
            <v>Наушники-вкладыши Beats urBeats для iPhone 6, Белый_x000D_
аудио тест = ок, коробка сильно бу, нет вставки в коробку, замененный в СЦ по гарантии</v>
          </cell>
          <cell r="I353" t="str">
            <v>40%</v>
          </cell>
        </row>
        <row r="354">
          <cell r="A354">
            <v>383685</v>
          </cell>
          <cell r="D354" t="str">
            <v>re:Store Буденовский МСК (дисконт)</v>
          </cell>
          <cell r="E354" t="str">
            <v>MK9W2ZE/A</v>
          </cell>
          <cell r="F354" t="str">
            <v>FM6RR984GHPH</v>
          </cell>
          <cell r="G354" t="str">
            <v>Наушники-вкладыши Beats urBeats для iPhone 6, Серый</v>
          </cell>
          <cell r="H354" t="str">
            <v>Наушники-вкладыши Beats urBeats для iPhone 6, Серый_x000D_
аудио тест = ок, новый товар, замененный в СЦ по гарантии</v>
          </cell>
          <cell r="I354" t="str">
            <v>20%</v>
          </cell>
        </row>
        <row r="355">
          <cell r="A355">
            <v>383684</v>
          </cell>
          <cell r="D355" t="str">
            <v>re:Store Буденовский МСК (дисконт)</v>
          </cell>
          <cell r="E355" t="str">
            <v>MK9W2ZE/A</v>
          </cell>
          <cell r="F355" t="str">
            <v>FM5RN46PGHPH</v>
          </cell>
          <cell r="G355" t="str">
            <v>Наушники-вкладыши Beats urBeats для iPhone 6, Серый</v>
          </cell>
          <cell r="H355" t="str">
            <v>Наушники-вкладыши Beats urBeats для iPhone 6, Серый_x000D_
аудио тест = ок, новый товар,  замененный в СЦ по гарантии</v>
          </cell>
          <cell r="I355" t="str">
            <v>20%</v>
          </cell>
        </row>
        <row r="356">
          <cell r="A356">
            <v>383682</v>
          </cell>
          <cell r="D356" t="str">
            <v>re:Store Буденовский МСК (дисконт)</v>
          </cell>
          <cell r="E356" t="str">
            <v>MK9W2ZE/A</v>
          </cell>
          <cell r="F356" t="str">
            <v>FM5PV2FLGHPH</v>
          </cell>
          <cell r="G356" t="str">
            <v>Наушники-вкладыши Beats urBeats для iPhone 6, Серый</v>
          </cell>
          <cell r="H356" t="str">
            <v>Наушники-вкладыши Beats urBeats для iPhone 6, Серый_x000D_
аудио тест = ок, Новый товар, вскрыта коробка</v>
          </cell>
          <cell r="I356" t="str">
            <v>20%</v>
          </cell>
        </row>
        <row r="357">
          <cell r="A357">
            <v>383681</v>
          </cell>
          <cell r="D357" t="str">
            <v>re:Store Буденовский МСК (дисконт)</v>
          </cell>
          <cell r="E357" t="str">
            <v>MK9W2ZE/A</v>
          </cell>
          <cell r="F357" t="str">
            <v>FM6QR0EUGHPH</v>
          </cell>
          <cell r="G357" t="str">
            <v>Наушники-вкладыши Beats urBeats для iPhone 6, Серый</v>
          </cell>
          <cell r="H357" t="str">
            <v>Наушники-вкладыши Beats urBeats для iPhone 6, Серый_x000D_
аудио тест = ок, нет чехла , новый товар, замененный в СЦ по гарантии</v>
          </cell>
          <cell r="I357" t="str">
            <v>40%</v>
          </cell>
        </row>
        <row r="358">
          <cell r="A358">
            <v>383679</v>
          </cell>
          <cell r="D358" t="str">
            <v>re:Store Буденовский МСК (дисконт)</v>
          </cell>
          <cell r="E358" t="str">
            <v>MK9W2ZE/A</v>
          </cell>
          <cell r="F358" t="str">
            <v>FM5S64YNGHPH</v>
          </cell>
          <cell r="G358" t="str">
            <v>Наушники-вкладыши Beats urBeats для iPhone 6, Серый</v>
          </cell>
          <cell r="H358" t="str">
            <v>Наушники-вкладыши Beats urBeats для iPhone 6, Серый_x000D_
аудио тест = ок, новый товар,замененный в СЦ по гарантии</v>
          </cell>
          <cell r="I358" t="str">
            <v>40%</v>
          </cell>
        </row>
        <row r="359">
          <cell r="A359">
            <v>383675</v>
          </cell>
          <cell r="D359" t="str">
            <v>re:Store Буденовский МСК (дисконт)</v>
          </cell>
          <cell r="E359" t="str">
            <v>MK9W2ZE/A</v>
          </cell>
          <cell r="F359" t="str">
            <v>FM6RQ5W5GHPH</v>
          </cell>
          <cell r="G359" t="str">
            <v>Наушники-вкладыши Beats urBeats для iPhone 6, Серый</v>
          </cell>
          <cell r="H359" t="str">
            <v>Наушники-вкладыши Beats urBeats для iPhone 6, Серый_x000D_
аудио тест = ок, нет вставки в коробку, новый товар, замененный в СЦ по гарантии</v>
          </cell>
          <cell r="I359" t="str">
            <v>35%</v>
          </cell>
        </row>
        <row r="360">
          <cell r="A360">
            <v>383673</v>
          </cell>
          <cell r="D360" t="str">
            <v>re:Store Буденовский МСК (дисконт)</v>
          </cell>
          <cell r="E360" t="str">
            <v>900-00066-03</v>
          </cell>
          <cell r="F360" t="str">
            <v>4JMB8114HBZB</v>
          </cell>
          <cell r="G360" t="str">
            <v>Наушники-вкладыши Beats urBeats, Черные</v>
          </cell>
          <cell r="H360" t="str">
            <v>Наушники-вкладыши Beats urBeats, Черные_x000D_
аудио тест = ок, нет вставки в коробку, новый товар, нет комплекта,</v>
          </cell>
          <cell r="I360" t="str">
            <v>40%</v>
          </cell>
        </row>
        <row r="361">
          <cell r="A361">
            <v>383672</v>
          </cell>
          <cell r="D361" t="str">
            <v>re:Store Буденовский МСК (дисконт)</v>
          </cell>
          <cell r="E361" t="str">
            <v>MK9W2ZE/A</v>
          </cell>
          <cell r="F361" t="str">
            <v>FM5QJ0RQGHPH</v>
          </cell>
          <cell r="G361" t="str">
            <v>Наушники-вкладыши Beats urBeats для iPhone 6, Серый</v>
          </cell>
          <cell r="H361" t="str">
            <v>Наушники-вкладыши Beats urBeats для iPhone 6, Серый_x000D_
аудио тест = ок, Новый товар, вскрыта коробка</v>
          </cell>
          <cell r="I361" t="str">
            <v>20%</v>
          </cell>
        </row>
        <row r="362">
          <cell r="A362">
            <v>383671</v>
          </cell>
          <cell r="D362" t="str">
            <v>re:Store Буденовский МСК (дисконт)</v>
          </cell>
          <cell r="E362" t="str">
            <v>MK9W2ZE/A</v>
          </cell>
          <cell r="F362" t="str">
            <v>FM5S687YGHPH</v>
          </cell>
          <cell r="G362" t="str">
            <v>Наушники-вкладыши Beats urBeats для iPhone 6, Серый</v>
          </cell>
          <cell r="H362" t="str">
            <v>Наушники-вкладыши Beats urBeats для iPhone 6, Серый_x000D_
аудио тест = ок, новый товар, замена в СЦ по гарантии, коробка вскрыта</v>
          </cell>
          <cell r="I362" t="str">
            <v>35%</v>
          </cell>
        </row>
        <row r="363">
          <cell r="A363">
            <v>383666</v>
          </cell>
          <cell r="D363" t="str">
            <v>re:Store Буденовский МСК (дисконт)</v>
          </cell>
          <cell r="E363" t="str">
            <v>MK9W2ZE/A</v>
          </cell>
          <cell r="F363" t="str">
            <v>FM5RL9AXGHPH</v>
          </cell>
          <cell r="G363" t="str">
            <v>Наушники-вкладыши Beats urBeats для iPhone 6, Серый</v>
          </cell>
          <cell r="H363" t="str">
            <v>Наушники-вкладыши Beats urBeats для iPhone 6, Серый_x000D_
аудио тест = ок, новый товар, нет комплекта, нет вставки в коробку</v>
          </cell>
          <cell r="I363" t="str">
            <v>45%</v>
          </cell>
        </row>
        <row r="364">
          <cell r="A364">
            <v>383663</v>
          </cell>
          <cell r="D364" t="str">
            <v>re:Store Буденовский МСК (дисконт)</v>
          </cell>
          <cell r="E364" t="str">
            <v>MK9W2ZE/A</v>
          </cell>
          <cell r="F364" t="str">
            <v>FM6P11AEGHPH</v>
          </cell>
          <cell r="G364" t="str">
            <v>Наушники-вкладыши Beats urBeats для iPhone 6, Серый</v>
          </cell>
          <cell r="H364" t="str">
            <v>Наушники-вкладыши Beats urBeats для iPhone 6, Серый_x000D_
аудио тест = ок, новый товар, замененный в СЦ по гарантии</v>
          </cell>
          <cell r="I364" t="str">
            <v>40%</v>
          </cell>
        </row>
        <row r="365">
          <cell r="A365">
            <v>383609</v>
          </cell>
          <cell r="D365" t="str">
            <v>re:Store Европейский Мск</v>
          </cell>
          <cell r="E365" t="str">
            <v>MN902RU/A</v>
          </cell>
          <cell r="F365" t="str">
            <v>F17SCEMZHG7H</v>
          </cell>
          <cell r="G365" t="str">
            <v>Абонентская радиостанция APPLE IPHONE 7 32GB Gold</v>
          </cell>
          <cell r="H365" t="str">
            <v>После диагностики в АСЦ, дефект не подтвержден, следов эксплуатации практически нет, исправен, комплект полный, активирован</v>
          </cell>
          <cell r="I365" t="str">
            <v>20%</v>
          </cell>
        </row>
        <row r="366">
          <cell r="A366">
            <v>383608</v>
          </cell>
          <cell r="D366" t="str">
            <v>re:Store Европейский Мск</v>
          </cell>
          <cell r="E366" t="str">
            <v>MN912RU/A</v>
          </cell>
          <cell r="F366" t="str">
            <v>F17SD2E9HG7J</v>
          </cell>
          <cell r="G366" t="str">
            <v>Абонентская радиостанция APPLE IPHONE 7 32GB Rose Gold</v>
          </cell>
          <cell r="H366" t="str">
            <v>Аппарат заменен на новый в АСЦ по гарантии, в заводской пленке, неактивирован, комплект новый.</v>
          </cell>
          <cell r="I366" t="str">
            <v>15%</v>
          </cell>
        </row>
        <row r="367">
          <cell r="A367">
            <v>383597</v>
          </cell>
          <cell r="D367" t="str">
            <v>re:Store Европейский Мск</v>
          </cell>
          <cell r="E367" t="str">
            <v>MN912RU/A</v>
          </cell>
          <cell r="F367" t="str">
            <v>DNPSCVJYHG7J</v>
          </cell>
          <cell r="G367" t="str">
            <v>Абонентская радиостанция APPLE IPHONE 7 32GB Rose Gold</v>
          </cell>
          <cell r="H367" t="str">
            <v>Аппарат заменен на новый в АСЦ по гарантии, в заводской пленке, неактивирован, комплект полный</v>
          </cell>
          <cell r="I367" t="str">
            <v>15%</v>
          </cell>
        </row>
        <row r="368">
          <cell r="A368">
            <v>383517</v>
          </cell>
          <cell r="D368" t="str">
            <v>re:Store Европейский Мск</v>
          </cell>
          <cell r="E368" t="str">
            <v>MN972RU/A</v>
          </cell>
          <cell r="F368" t="str">
            <v>FK1SH058HG7Q</v>
          </cell>
          <cell r="G368" t="str">
            <v>Абонентская радиостанция APPLE IPHONE 7 256GB Black</v>
          </cell>
          <cell r="H368" t="str">
            <v>Аппарат новый в заводской пленке, заменен в АСЦ по гарантии, не активирован, комплект новый</v>
          </cell>
          <cell r="I368" t="str">
            <v>15%</v>
          </cell>
        </row>
        <row r="369">
          <cell r="A369">
            <v>383513</v>
          </cell>
          <cell r="D369" t="str">
            <v>re:Store ПиК СПб</v>
          </cell>
          <cell r="E369" t="str">
            <v>MemoriesCableU3-64GB</v>
          </cell>
          <cell r="F369" t="str">
            <v>-</v>
          </cell>
          <cell r="G369" t="str">
            <v>Флеш-накопитель PhotoFast MemoriesCable U3 64GB</v>
          </cell>
          <cell r="H369" t="str">
            <v>Состояние почти нового, повреждена упаковка, полностью исправен</v>
          </cell>
          <cell r="I369" t="str">
            <v>30%</v>
          </cell>
        </row>
        <row r="370">
          <cell r="A370">
            <v>383508</v>
          </cell>
          <cell r="D370" t="str">
            <v>re:Store Европейский Мск</v>
          </cell>
          <cell r="E370" t="str">
            <v>MN8X2RU/A</v>
          </cell>
          <cell r="F370" t="str">
            <v>DNTSKYFUHG7F</v>
          </cell>
          <cell r="G370" t="str">
            <v>Абонентская радиостанция APPLE IPHONE 7 32GB Black</v>
          </cell>
          <cell r="H370" t="str">
            <v>Аппарат новый, активирован, заводские пленки сняты, без эксплуатации, комплект полный</v>
          </cell>
          <cell r="I370" t="str">
            <v>20%</v>
          </cell>
        </row>
        <row r="371">
          <cell r="A371">
            <v>383437</v>
          </cell>
          <cell r="D371" t="str">
            <v>re:Store Буденовский МСК (дисконт)</v>
          </cell>
          <cell r="E371" t="str">
            <v>PF562022</v>
          </cell>
          <cell r="F371" t="str">
            <v>PF562022AA5L005604</v>
          </cell>
          <cell r="G371" t="str">
            <v>Наушники накладные Parrot ZIK 3, Черный</v>
          </cell>
          <cell r="H371" t="str">
            <v>Наушники накладные Parrot ZIK 3, Черный_x000D_
аудио тест = ок, Новый товар, вскрыта коробка</v>
          </cell>
          <cell r="I371" t="str">
            <v>20%</v>
          </cell>
        </row>
        <row r="372">
          <cell r="A372">
            <v>383433</v>
          </cell>
          <cell r="D372" t="str">
            <v>re:Store Буденовский МСК (дисконт)</v>
          </cell>
          <cell r="E372" t="str">
            <v>PF562020</v>
          </cell>
          <cell r="F372" t="str">
            <v>PF562020AA5L002594</v>
          </cell>
          <cell r="G372" t="str">
            <v>Наушники накладные Parrot ZIK 3, кожа крокодила, Черный</v>
          </cell>
          <cell r="H372" t="str">
            <v>Наушники накладные Parrot ZIK 3, кожа крокодила, Черный_x000D_
аудио тест = ок, Новый товар, коробка вскрыта</v>
          </cell>
          <cell r="I372" t="str">
            <v>20%</v>
          </cell>
        </row>
        <row r="373">
          <cell r="A373">
            <v>383429</v>
          </cell>
          <cell r="D373" t="str">
            <v>re:Store Буденовский МСК (дисконт)</v>
          </cell>
          <cell r="E373" t="str">
            <v>PF562023</v>
          </cell>
          <cell r="F373" t="str">
            <v>PF562023AA5L000773</v>
          </cell>
          <cell r="G373" t="str">
            <v>Наушники накладные Parrot ZIK 3, кожа крокодила, Коричневый</v>
          </cell>
          <cell r="H373" t="str">
            <v>Наушники накладные Parrot ZIK 3, кожа крокодила, Коричневый_x000D_
аудио тест = ок, Новый товар, вскрыта коробка</v>
          </cell>
          <cell r="I373" t="str">
            <v>20%</v>
          </cell>
        </row>
        <row r="374">
          <cell r="A374">
            <v>383428</v>
          </cell>
          <cell r="D374" t="str">
            <v>re:Store Буденовский МСК (дисконт)</v>
          </cell>
          <cell r="E374" t="str">
            <v>BW_P3RED</v>
          </cell>
          <cell r="F374" t="str">
            <v>FP362260203721001W</v>
          </cell>
          <cell r="G374" t="str">
            <v>Мобильные наушники B&amp;W P3, красные</v>
          </cell>
          <cell r="H374" t="str">
            <v>Мобильные наушники B&amp;W P3, красные_x000D_
аудио тест = ок, Новый товар, вскрыта коробка</v>
          </cell>
          <cell r="I374" t="str">
            <v>20%</v>
          </cell>
        </row>
        <row r="375">
          <cell r="A375">
            <v>383425</v>
          </cell>
          <cell r="D375" t="str">
            <v>re:Store Буденовский МСК (дисконт)</v>
          </cell>
          <cell r="E375" t="str">
            <v>BW_P3RED</v>
          </cell>
          <cell r="F375" t="str">
            <v>FP362260203380001X</v>
          </cell>
          <cell r="G375" t="str">
            <v>Мобильные наушники B&amp;W P3, красные</v>
          </cell>
          <cell r="H375" t="str">
            <v>Мобильные наушники B&amp;W P3, красные_x000D_
аудио тест = ок, Новый товар, вскрыта коробка</v>
          </cell>
          <cell r="I375" t="str">
            <v>20%</v>
          </cell>
        </row>
        <row r="376">
          <cell r="A376">
            <v>383421</v>
          </cell>
          <cell r="D376" t="str">
            <v>re:Store Буденовский МСК (дисконт)</v>
          </cell>
          <cell r="E376" t="str">
            <v>63879</v>
          </cell>
          <cell r="F376" t="str">
            <v>065206Z60111333AE</v>
          </cell>
          <cell r="G376" t="str">
            <v>Наушники накладные Bose SOUNDLINK OE, Черные</v>
          </cell>
          <cell r="H376" t="str">
            <v>Наушники накладные Bose SOUNDLINK OE, Черные_x000D_
аудио тест = ок, Новый товар, вскрыта коробка</v>
          </cell>
          <cell r="I376" t="str">
            <v>20%</v>
          </cell>
        </row>
        <row r="377">
          <cell r="A377">
            <v>383420</v>
          </cell>
          <cell r="D377" t="str">
            <v>re:Store Буденовский МСК (дисконт)</v>
          </cell>
          <cell r="E377" t="str">
            <v>63879</v>
          </cell>
          <cell r="F377" t="str">
            <v>065206Z60191300AE</v>
          </cell>
          <cell r="G377" t="str">
            <v>Наушники накладные Bose SOUNDLINK OE, Черные</v>
          </cell>
          <cell r="H377" t="str">
            <v>Наушники накладные Bose SOUNDLINK OE, Черные_x000D_
аудио тест = ок, Новый товар, вскрыта коробка</v>
          </cell>
          <cell r="I377" t="str">
            <v>20%</v>
          </cell>
        </row>
        <row r="378">
          <cell r="A378">
            <v>383419</v>
          </cell>
          <cell r="D378" t="str">
            <v>re:Store Буденовский МСК (дисконт)</v>
          </cell>
          <cell r="E378" t="str">
            <v>741776-0010</v>
          </cell>
          <cell r="F378" t="str">
            <v>069928P52291026AE</v>
          </cell>
          <cell r="G378" t="str">
            <v>Наушники вкладыши Bose SoundSport In-Ear MFI, Угольно-Черный</v>
          </cell>
          <cell r="H378" t="str">
            <v>Наушники вкладыши Bose SoundSport In-Ear MFI, Угольно-Черный_x000D_
аудио тест = ок, Новый товар, вскрыта коробка</v>
          </cell>
          <cell r="I378" t="str">
            <v>20%</v>
          </cell>
        </row>
        <row r="379">
          <cell r="A379">
            <v>383418</v>
          </cell>
          <cell r="D379" t="str">
            <v>re:Store Буденовский МСК (дисконт)</v>
          </cell>
          <cell r="E379" t="str">
            <v>741776-0010</v>
          </cell>
          <cell r="F379" t="str">
            <v>069928P52341011AE</v>
          </cell>
          <cell r="G379" t="str">
            <v>Наушники вкладыши Bose SoundSport In-Ear MFI, Угольно-Черный</v>
          </cell>
          <cell r="H379" t="str">
            <v>Наушники вкладыши Bose SoundSport In-Ear MFI, Угольно-Черный_x000D_
аудио тест = ок, Новый товар, вскрыта коробка</v>
          </cell>
          <cell r="I379" t="str">
            <v>20%</v>
          </cell>
        </row>
        <row r="380">
          <cell r="A380">
            <v>383417</v>
          </cell>
          <cell r="D380" t="str">
            <v>re:Store Буденовский МСК (дисконт)</v>
          </cell>
          <cell r="E380" t="str">
            <v>741629-0010</v>
          </cell>
          <cell r="F380" t="str">
            <v>069737P51840213AE</v>
          </cell>
          <cell r="G380" t="str">
            <v>Наушники вкладыши Bose SoundTrue ULTRA In-Ear HDPHN MFI, WW, Черный</v>
          </cell>
          <cell r="H380" t="str">
            <v>Наушники вкладыши Bose SoundTrue ULTRA In-Ear HDPHN MFI, WW, Черный_x000D_
аудио тест = ок, Новый товар, вскрыта коробка</v>
          </cell>
          <cell r="I380" t="str">
            <v>20%</v>
          </cell>
        </row>
        <row r="381">
          <cell r="A381">
            <v>383415</v>
          </cell>
          <cell r="D381" t="str">
            <v>re:Store Буденовский МСК (дисконт)</v>
          </cell>
          <cell r="E381" t="str">
            <v>741776-0010</v>
          </cell>
          <cell r="F381" t="str">
            <v>069928P52290998AE</v>
          </cell>
          <cell r="G381" t="str">
            <v>Наушники вкладыши Bose SoundSport In-Ear MFI, Угольно-Черный</v>
          </cell>
          <cell r="H381" t="str">
            <v>Наушники вкладыши Bose SoundSport In-Ear MFI, Угольно-Черный_x000D_
аудио тест = ок, Новый товар, вскрыта коробка</v>
          </cell>
          <cell r="I381" t="str">
            <v>20%</v>
          </cell>
        </row>
        <row r="382">
          <cell r="A382">
            <v>383410</v>
          </cell>
          <cell r="D382" t="str">
            <v>re:Store Буденовский МСК (дисконт)</v>
          </cell>
          <cell r="E382" t="str">
            <v>741776-0010</v>
          </cell>
          <cell r="F382" t="str">
            <v>069928P52291100AE</v>
          </cell>
          <cell r="G382" t="str">
            <v>Наушники вкладыши Bose SoundSport In-Ear MFI, Угольно-Черный</v>
          </cell>
          <cell r="H382" t="str">
            <v>Наушники вкладыши Bose SoundSport In-Ear MFI, Угольно-Черный_x000D_
аудио тест = ок, Новый товар, вскрыта коробка</v>
          </cell>
          <cell r="I382" t="str">
            <v>20%</v>
          </cell>
        </row>
        <row r="383">
          <cell r="A383">
            <v>383402</v>
          </cell>
          <cell r="D383" t="str">
            <v>re:Store Буденовский МСК (дисконт)</v>
          </cell>
          <cell r="E383" t="str">
            <v>23818</v>
          </cell>
          <cell r="F383" t="str">
            <v>FP360990073909001A</v>
          </cell>
          <cell r="G383" t="str">
            <v>Мобильные наушники B&amp;W P7 с шумоизоляцией, черные</v>
          </cell>
          <cell r="H383" t="str">
            <v>Мобильные наушники B&amp;W P7 с шумоизоляцией, черные_x000D_
аудио тест = ок, Новый товар, вскрыта коробка</v>
          </cell>
          <cell r="I383" t="str">
            <v>15%</v>
          </cell>
        </row>
        <row r="384">
          <cell r="A384">
            <v>383399</v>
          </cell>
          <cell r="D384" t="str">
            <v>re:Store Буденовский МСК (дисконт)</v>
          </cell>
          <cell r="E384" t="str">
            <v>P5W</v>
          </cell>
          <cell r="F384" t="str">
            <v>FP3744300199610012</v>
          </cell>
          <cell r="G384" t="str">
            <v>Мобильные наушники B&amp;W P5 Wireless, Черный</v>
          </cell>
          <cell r="H384" t="str">
            <v>Мобильные наушники B&amp;W P5 Wireless, Черный_x000D_
аудио тест = ок, Новый товар, вскрыта коробка</v>
          </cell>
          <cell r="I384" t="str">
            <v>20%</v>
          </cell>
        </row>
        <row r="385">
          <cell r="A385">
            <v>383346</v>
          </cell>
          <cell r="D385" t="str">
            <v>re:Store Буденовский МСК (дисконт)</v>
          </cell>
          <cell r="E385" t="str">
            <v>AD04-HPH03-BT104-033</v>
          </cell>
          <cell r="F385" t="str">
            <v>1JAB618327VZ</v>
          </cell>
          <cell r="G385" t="str">
            <v>Наушники-вкладыши Beats Tour 2, черные</v>
          </cell>
          <cell r="H385" t="str">
            <v>Наушники-вкладыши Beats Tour 2, черные_x000D_
нет вставки в коробку, товар витринный., исправен полностью, аудио тест = ок</v>
          </cell>
          <cell r="I385" t="str">
            <v>50%</v>
          </cell>
        </row>
        <row r="386">
          <cell r="A386">
            <v>383338</v>
          </cell>
          <cell r="D386" t="str">
            <v>re:Store Европейский Мск</v>
          </cell>
          <cell r="E386" t="str">
            <v>MKQM2RU/A</v>
          </cell>
          <cell r="F386" t="str">
            <v>SFK1RQDHFGRY8</v>
          </cell>
          <cell r="G386" t="str">
            <v>Абонентская радиостанция APPLE IPHONE 6s 16GB Rose Gold</v>
          </cell>
          <cell r="H386" t="str">
            <v>Аппарат заменен на новый в АСЦ, в заводских пленках, неактивирован, комплект ОК</v>
          </cell>
          <cell r="I386" t="str">
            <v>фиксированная цена 34 990 с НДС</v>
          </cell>
        </row>
        <row r="387">
          <cell r="A387">
            <v>383324</v>
          </cell>
          <cell r="D387" t="str">
            <v>re:Store Буденовский МСК (дисконт)</v>
          </cell>
          <cell r="E387" t="str">
            <v>900-00077-03</v>
          </cell>
          <cell r="F387" t="str">
            <v>3JSW61148PF0</v>
          </cell>
          <cell r="G387" t="str">
            <v>Наушники-вкладыши Beats urBeats, Белые</v>
          </cell>
          <cell r="H387" t="str">
            <v>Наушники-вкладыши Beats urBeats, Белые_x000D_
аудио тест = ок, Новый товар, вскрыта коробка, нет вставки в коробку</v>
          </cell>
          <cell r="I387" t="str">
            <v>20%</v>
          </cell>
        </row>
        <row r="388">
          <cell r="A388">
            <v>383286</v>
          </cell>
          <cell r="D388" t="str">
            <v>re:Store Буденовский МСК (дисконт)</v>
          </cell>
          <cell r="E388" t="str">
            <v>MHBJ2ZE/A</v>
          </cell>
          <cell r="F388" t="str">
            <v>SFL7Q6HSTG778</v>
          </cell>
          <cell r="G388" t="str">
            <v>Наушники BEATS Solo 2, синий</v>
          </cell>
          <cell r="H388" t="str">
            <v>Наушники BEATS Solo 2, синий_x000D_
аудио тест = ок, Новый товар, вскрыта коробка</v>
          </cell>
          <cell r="I388" t="str">
            <v>20%</v>
          </cell>
        </row>
        <row r="389">
          <cell r="A389">
            <v>383284</v>
          </cell>
          <cell r="D389" t="str">
            <v>re:Store Буденовский МСК (дисконт)</v>
          </cell>
          <cell r="E389" t="str">
            <v>MHNM2ZE/A</v>
          </cell>
          <cell r="F389" t="str">
            <v>SFL6PF3YXG8PT</v>
          </cell>
          <cell r="G389" t="str">
            <v>Наушники беспроводные Beats Solo 2 Wireless Синий</v>
          </cell>
          <cell r="H389" t="str">
            <v>Наушники беспроводные Beats Solo 2 Wireless Синий_x000D_
аудио тест = ок, Новый товар, вскрыта коробка</v>
          </cell>
          <cell r="I389" t="str">
            <v>20%</v>
          </cell>
        </row>
        <row r="390">
          <cell r="A390">
            <v>383269</v>
          </cell>
          <cell r="D390" t="str">
            <v>re:Store Буденовский МСК (дисконт)</v>
          </cell>
          <cell r="E390" t="str">
            <v>AD04-HPH03-BT104-066</v>
          </cell>
          <cell r="F390" t="str">
            <v>AA141E7U05VP</v>
          </cell>
          <cell r="G390" t="str">
            <v>Наушники BEATS Solo 2, красные</v>
          </cell>
          <cell r="H390" t="str">
            <v>Наушники BEATS Solo 2, красные_x000D_
аудио тест = ок, Новый товар, вскрыта коробка</v>
          </cell>
          <cell r="I390" t="str">
            <v>20%</v>
          </cell>
        </row>
        <row r="391">
          <cell r="A391">
            <v>383267</v>
          </cell>
          <cell r="D391" t="str">
            <v>re:Store Буденовский МСК (дисконт)</v>
          </cell>
          <cell r="E391" t="str">
            <v>MHNH2ZE/A</v>
          </cell>
          <cell r="F391" t="str">
            <v>SFL6PJ0BTG8PN</v>
          </cell>
          <cell r="G391" t="str">
            <v>Наушники беспроводные Beats Solo 2 Wireless Белый</v>
          </cell>
          <cell r="H391" t="str">
            <v>Наушники беспроводные Beats Solo 2 Wireless Белый_x000D_
аудио тест = ок, Новый товар, вскрыта коробка</v>
          </cell>
          <cell r="I391" t="str">
            <v>20%</v>
          </cell>
        </row>
        <row r="392">
          <cell r="A392">
            <v>383259</v>
          </cell>
          <cell r="D392" t="str">
            <v>re:Store Буденовский МСК (дисконт)</v>
          </cell>
          <cell r="E392" t="str">
            <v>MKQ22ZE/A</v>
          </cell>
          <cell r="F392" t="str">
            <v>SFL6QJ39VGLC8</v>
          </cell>
          <cell r="G392" t="str">
            <v>Наушники-накладные беспроводные Beats Solo2 Wireless Active Collection, Красные</v>
          </cell>
          <cell r="H392" t="str">
            <v>Наушники-накладные беспроводные Beats Solo2 Wireless Active Collection, Красные_x000D_
аудио тест = ок, Новый товар, вскрыта коробка</v>
          </cell>
          <cell r="I392" t="str">
            <v>20%</v>
          </cell>
        </row>
        <row r="393">
          <cell r="A393">
            <v>383258</v>
          </cell>
          <cell r="D393" t="str">
            <v>re:Store МЕГА Теплый Стан Мск</v>
          </cell>
          <cell r="E393" t="str">
            <v>1PMLXN2RU/A</v>
          </cell>
          <cell r="F393" t="str">
            <v>SF17S50S3H2XX</v>
          </cell>
          <cell r="G393" t="str">
            <v>Абонентская радиостанция Apple iPhone SE 16GB Rose Gold</v>
          </cell>
          <cell r="H393" t="str">
            <v>Новый товар, один битый пиксель, без корпусных дефектов, неактивирован, комплект ОК</v>
          </cell>
          <cell r="I393" t="str">
            <v>15%</v>
          </cell>
        </row>
        <row r="394">
          <cell r="A394">
            <v>383251</v>
          </cell>
          <cell r="D394" t="str">
            <v>re:Store Буденовский МСК (дисконт)</v>
          </cell>
          <cell r="E394" t="str">
            <v>AD04-HPH03-BT104-036</v>
          </cell>
          <cell r="F394" t="str">
            <v>2AEF32241QCA</v>
          </cell>
          <cell r="G394" t="str">
            <v>Наушники BEATS Studio 2, белые</v>
          </cell>
          <cell r="H394" t="str">
            <v>Наушники BEATS Studio 2, белые_x000D_
аудио тест = ок, Новый товар, вскрыта коробка</v>
          </cell>
          <cell r="I394" t="str">
            <v>20%</v>
          </cell>
        </row>
        <row r="395">
          <cell r="A395">
            <v>383244</v>
          </cell>
          <cell r="D395" t="str">
            <v>re:Store Буденовский МСК (дисконт)</v>
          </cell>
          <cell r="E395" t="str">
            <v>AD04-HPH03-BT104-071</v>
          </cell>
          <cell r="F395" t="str">
            <v>BB80HE6G06E5</v>
          </cell>
          <cell r="G395" t="str">
            <v>Наушники BEATS Studio 2, графит</v>
          </cell>
          <cell r="H395" t="str">
            <v>Наушники BEATS Studio 2, графит_x000D_
аудио тест = ок, Новый товар, вскрыта коробка</v>
          </cell>
          <cell r="I395" t="str">
            <v>20%</v>
          </cell>
        </row>
        <row r="396">
          <cell r="A396">
            <v>383231</v>
          </cell>
          <cell r="D396" t="str">
            <v>re:Store Буденовский МСК (дисконт)</v>
          </cell>
          <cell r="E396" t="str">
            <v>AD04-HPH03-BT104-064</v>
          </cell>
          <cell r="F396" t="str">
            <v>3AMB6244HVM3</v>
          </cell>
          <cell r="G396" t="str">
            <v>Наушники BEATS Studio 2, черные матовые</v>
          </cell>
          <cell r="H396" t="str">
            <v>Наушники BEATS Studio 2, черные матовые_x000D_
аудио тест = ок, рекламации нет</v>
          </cell>
          <cell r="I396" t="str">
            <v>20%</v>
          </cell>
        </row>
        <row r="397">
          <cell r="A397">
            <v>383216</v>
          </cell>
          <cell r="D397" t="str">
            <v>re:Store Буденовский МСК (дисконт)</v>
          </cell>
          <cell r="E397" t="str">
            <v>MH8W2ZE/A</v>
          </cell>
          <cell r="F397" t="str">
            <v>AA111E3U054W</v>
          </cell>
          <cell r="G397" t="str">
            <v>Наушники BEATS Solo 2 Black, черные</v>
          </cell>
          <cell r="H397" t="str">
            <v>Наушники BEATS Solo 2 Black, черные_x000D_
нет кабеля 3.5mm-3.5mm состояние 4+</v>
          </cell>
          <cell r="I397" t="str">
            <v>50%</v>
          </cell>
        </row>
        <row r="398">
          <cell r="A398">
            <v>383193</v>
          </cell>
          <cell r="D398" t="str">
            <v>re:Store Буденовский МСК (дисконт)</v>
          </cell>
          <cell r="E398" t="str">
            <v>MHNM2ZE/A</v>
          </cell>
          <cell r="F398" t="str">
            <v>SFL6PF46SG8PT</v>
          </cell>
          <cell r="G398" t="str">
            <v>Наушники беспроводные Beats Solo 2 Wireless Синий</v>
          </cell>
          <cell r="H398" t="str">
            <v>Наушники беспроводные Beats Solo 2 Wireless Синий_x000D_
аудио тест = ок, Новый товар, вскрыта коробка</v>
          </cell>
          <cell r="I398" t="str">
            <v>20%</v>
          </cell>
        </row>
        <row r="399">
          <cell r="A399">
            <v>383190</v>
          </cell>
          <cell r="D399" t="str">
            <v>re:Store Буденовский МСК (дисконт)</v>
          </cell>
          <cell r="E399" t="str">
            <v>AD04-HPH03-BT104-037</v>
          </cell>
          <cell r="F399" t="str">
            <v>5ANNC133XSGA</v>
          </cell>
          <cell r="G399" t="str">
            <v>Наушники BEATS Studio 2, синие</v>
          </cell>
          <cell r="H399" t="str">
            <v>Наушники BEATS Studio 2, синие_x000D_
аудио тест = ок, Новый товар, вскрыта коробка</v>
          </cell>
          <cell r="I399" t="str">
            <v>20%</v>
          </cell>
        </row>
        <row r="400">
          <cell r="A400">
            <v>383176</v>
          </cell>
          <cell r="D400" t="str">
            <v>re:Store Атриум Мск</v>
          </cell>
          <cell r="E400" t="str">
            <v>MG472RU/A</v>
          </cell>
          <cell r="F400" t="str">
            <v>353319074146165</v>
          </cell>
          <cell r="G400" t="str">
            <v>Абонентская радиостанция APPLE IPHONE 6 16GB Space Gray</v>
          </cell>
          <cell r="H400" t="str">
            <v>Аппарат заменен на новый в заводской пленке в АСЦ, комплект ОК, неактивирован</v>
          </cell>
          <cell r="I400" t="str">
            <v>20%</v>
          </cell>
        </row>
        <row r="401">
          <cell r="A401">
            <v>383173</v>
          </cell>
          <cell r="D401" t="str">
            <v>re:Store Буденовский МСК (дисконт)</v>
          </cell>
          <cell r="E401" t="str">
            <v>AD04-HPH03-BT104-036</v>
          </cell>
          <cell r="F401" t="str">
            <v>2AEF32241UH2</v>
          </cell>
          <cell r="G401" t="str">
            <v>Наушники BEATS Studio 2, белые</v>
          </cell>
          <cell r="H401" t="str">
            <v>Наушники BEATS Studio 2, белые_x000D_
аудио тест = ок, Новый товар, вскрыта коробка</v>
          </cell>
          <cell r="I401" t="str">
            <v>20%</v>
          </cell>
        </row>
        <row r="402">
          <cell r="A402">
            <v>383142</v>
          </cell>
          <cell r="D402" t="str">
            <v>re:Store Буденовский МСК (дисконт)</v>
          </cell>
          <cell r="E402" t="str">
            <v>MKQ12ZE/A</v>
          </cell>
          <cell r="F402" t="str">
            <v>SFL6Q9GZCGLC7</v>
          </cell>
          <cell r="G402" t="str">
            <v>Наушники-накладные беспроводные Beats Solo2 Wireless Active Collection, Желтые</v>
          </cell>
          <cell r="H402" t="str">
            <v>Наушники-накладные беспроводные Beats Solo2 Wireless Active Collection, Желтые_x000D_
аудио тест = ок, Новый товар, вскрыта коробка</v>
          </cell>
          <cell r="I402" t="str">
            <v>20%</v>
          </cell>
        </row>
        <row r="403">
          <cell r="A403">
            <v>383134</v>
          </cell>
          <cell r="D403" t="str">
            <v>re:Store Буденовский МСК (дисконт)</v>
          </cell>
          <cell r="E403" t="str">
            <v>AD04-HPH03-BT104-035</v>
          </cell>
          <cell r="F403" t="str">
            <v>1AAB3144SHBR</v>
          </cell>
          <cell r="G403" t="str">
            <v>Наушники BEATS Studio 2, черные</v>
          </cell>
          <cell r="H403" t="str">
            <v>Наушники BEATS Studio 2, черные_x000D_
аудио тест = ок, Новый товар, вскрыта коробка</v>
          </cell>
          <cell r="I403" t="str">
            <v>20%</v>
          </cell>
        </row>
        <row r="404">
          <cell r="A404">
            <v>383131</v>
          </cell>
          <cell r="D404" t="str">
            <v>re:Store Буденовский МСК (дисконт)</v>
          </cell>
          <cell r="E404" t="str">
            <v>AD04-HPH03-BT104-071</v>
          </cell>
          <cell r="F404" t="str">
            <v>BB80HE6902FA</v>
          </cell>
          <cell r="G404" t="str">
            <v>Наушники BEATS Studio 2, графит</v>
          </cell>
          <cell r="H404" t="str">
            <v>Наушники BEATS Studio 2, графит_x000D_
аудио тест = ок, Новый товар, вскрыта коробка</v>
          </cell>
          <cell r="I404" t="str">
            <v>20%</v>
          </cell>
        </row>
        <row r="405">
          <cell r="A405">
            <v>383116</v>
          </cell>
          <cell r="D405" t="str">
            <v>re:Store Аура Сургут</v>
          </cell>
          <cell r="E405" t="str">
            <v>MKQM2RU/A</v>
          </cell>
          <cell r="F405" t="str">
            <v>358564078113647</v>
          </cell>
          <cell r="G405" t="str">
            <v>Абонентская радиостанция APPLE IPHONE 6s 16GB Rose Gold</v>
          </cell>
          <cell r="H405" t="str">
            <v>по гарантии в АСЦ аппарат заменен на новый, в заводской пленке, неактивирован, комплект б/у отсутствуют  наушники_x000D_
MKQM2RU/A</v>
          </cell>
          <cell r="I405" t="str">
            <v>36 000 рублей с НДС фиксированная цена</v>
          </cell>
        </row>
        <row r="406">
          <cell r="A406">
            <v>383065</v>
          </cell>
          <cell r="D406" t="str">
            <v>re:Store Вершина Сургут</v>
          </cell>
          <cell r="E406" t="str">
            <v>HKONYXSTUDIO3BLKEU</v>
          </cell>
          <cell r="F406" t="str">
            <v>-</v>
          </cell>
          <cell r="G406" t="str">
            <v>Акустическая система Harman Kardon Onyx Studio 3, Черный</v>
          </cell>
          <cell r="H406" t="str">
            <v>витринный аппарат, царапины на ножке, комплект и коробка ОК,</v>
          </cell>
          <cell r="I406" t="str">
            <v>30%</v>
          </cell>
        </row>
        <row r="407">
          <cell r="A407">
            <v>382944</v>
          </cell>
          <cell r="D407" t="str">
            <v>re:Store Буденовский МСК (дисконт)</v>
          </cell>
          <cell r="E407" t="str">
            <v>HKSOHOBTBLK</v>
          </cell>
          <cell r="F407" t="str">
            <v>GD0010-AG0018086</v>
          </cell>
          <cell r="G407" t="str">
            <v>Беспроводные наушники Harman Kardon SOHO BT, черные</v>
          </cell>
          <cell r="H407" t="str">
            <v>Беспроводные наушники Harman Kardon SOHO BT, черные_x000D_
аудио тест = ок. снята пленка с коробки, новые</v>
          </cell>
          <cell r="I407" t="str">
            <v>20%</v>
          </cell>
        </row>
        <row r="408">
          <cell r="A408">
            <v>382939</v>
          </cell>
          <cell r="D408" t="str">
            <v>re:Store Буденовский МСК (дисконт)</v>
          </cell>
          <cell r="E408" t="str">
            <v>HKSOHOBTBLK</v>
          </cell>
          <cell r="F408" t="str">
            <v>GD0010-IF0014073</v>
          </cell>
          <cell r="G408" t="str">
            <v>Беспроводные наушники Harman Kardon SOHO BT, черные</v>
          </cell>
          <cell r="H408" t="str">
            <v>Беспроводные наушники Harman Kardon SOHO BT, черные_x000D_
аудио тест = ок. снята пленка с коробки, новые</v>
          </cell>
          <cell r="I408" t="str">
            <v>20%</v>
          </cell>
        </row>
        <row r="409">
          <cell r="A409">
            <v>382937</v>
          </cell>
          <cell r="D409" t="str">
            <v>re:Store Буденовский МСК (дисконт)</v>
          </cell>
          <cell r="E409" t="str">
            <v>HKSOHOBTBLK</v>
          </cell>
          <cell r="F409" t="str">
            <v>GD0010-AG0019150</v>
          </cell>
          <cell r="G409" t="str">
            <v>Беспроводные наушники Harman Kardon SOHO BT, черные</v>
          </cell>
          <cell r="H409" t="str">
            <v>Беспроводные наушники Harman Kardon SOHO BT, черные_x000D_
аудио тест = ок. снята пленка с коробки, новые</v>
          </cell>
          <cell r="I409" t="str">
            <v>20%</v>
          </cell>
        </row>
        <row r="410">
          <cell r="A410">
            <v>382879</v>
          </cell>
          <cell r="D410" t="str">
            <v>re:Store Большой проспект СПб</v>
          </cell>
          <cell r="E410" t="str">
            <v>MGAH2RU/A</v>
          </cell>
          <cell r="F410" t="str">
            <v>FCFQJ8YWG5QV</v>
          </cell>
          <cell r="G410" t="str">
            <v>Абонентская радиостанция APPLE IPHONE 6 Plus 64GB Space Gray</v>
          </cell>
          <cell r="H410" t="str">
            <v>Новый, активированный аппарат, полный комплект, Вскрыта упаковка,</v>
          </cell>
          <cell r="I410" t="str">
            <v>25%</v>
          </cell>
        </row>
        <row r="411">
          <cell r="A411">
            <v>382864</v>
          </cell>
          <cell r="D411" t="str">
            <v>re:Store Буденовский МСК (дисконт)</v>
          </cell>
          <cell r="E411" t="str">
            <v>HKSOHOBTBLK</v>
          </cell>
          <cell r="F411" t="str">
            <v>GD0010-AG0019070</v>
          </cell>
          <cell r="G411" t="str">
            <v>Беспроводные наушники Harman Kardon SOHO BT, черные</v>
          </cell>
          <cell r="H411" t="str">
            <v>Беспроводные наушники Harman Kardon SOHO BT, черные_x000D_
аудио тест = ок. снята пленка с коробки, новые</v>
          </cell>
          <cell r="I411" t="str">
            <v>20%</v>
          </cell>
        </row>
        <row r="412">
          <cell r="A412">
            <v>382839</v>
          </cell>
          <cell r="D412" t="str">
            <v>re:Store Буденовский МСК (дисконт)</v>
          </cell>
          <cell r="E412" t="str">
            <v>HKSOHOBTBRN</v>
          </cell>
          <cell r="F412" t="str">
            <v>GD0012-LF0010870</v>
          </cell>
          <cell r="G412" t="str">
            <v>Беспроводные наушники Harman Kardon SOHO BT, коричневые</v>
          </cell>
          <cell r="H412" t="str">
            <v>Беспроводные наушники Harman Kardon SOHO BT, коричневые_x000D_
аудио тест = ок. снята пленка с коробки, новые</v>
          </cell>
          <cell r="I412" t="str">
            <v>20%</v>
          </cell>
        </row>
        <row r="413">
          <cell r="A413">
            <v>382837</v>
          </cell>
          <cell r="D413" t="str">
            <v>re:Store Буденовский МСК (дисконт)</v>
          </cell>
          <cell r="E413" t="str">
            <v>HKSOHOBTBRN</v>
          </cell>
          <cell r="F413" t="str">
            <v>GD0012-IF0006996</v>
          </cell>
          <cell r="G413" t="str">
            <v>Беспроводные наушники Harman Kardon SOHO BT, коричневые</v>
          </cell>
          <cell r="H413" t="str">
            <v>Беспроводные наушники Harman Kardon SOHO BT, коричневые_x000D_
аудио тест = ок. снята пленка с коробки, новые</v>
          </cell>
          <cell r="I413" t="str">
            <v>20%</v>
          </cell>
        </row>
        <row r="414">
          <cell r="A414">
            <v>382836</v>
          </cell>
          <cell r="D414" t="str">
            <v>re:Store Буденовский МСК (дисконт)</v>
          </cell>
          <cell r="E414" t="str">
            <v>HKSOHOBTBRN</v>
          </cell>
          <cell r="F414" t="str">
            <v>GD0012-LF0010638</v>
          </cell>
          <cell r="G414" t="str">
            <v>Беспроводные наушники Harman Kardon SOHO BT, коричневые</v>
          </cell>
          <cell r="H414" t="str">
            <v>Беспроводные наушники Harman Kardon SOHO BT, коричневые_x000D_
аудио тест = ок. снята пленка с коробки, новые</v>
          </cell>
          <cell r="I414" t="str">
            <v>20%</v>
          </cell>
        </row>
        <row r="415">
          <cell r="A415">
            <v>382833</v>
          </cell>
          <cell r="D415" t="str">
            <v>re:Store Буденовский МСК (дисконт)</v>
          </cell>
          <cell r="E415" t="str">
            <v>HKSOHOBTBRN</v>
          </cell>
          <cell r="F415" t="str">
            <v>GD0012-LF0010871</v>
          </cell>
          <cell r="G415" t="str">
            <v>Беспроводные наушники Harman Kardon SOHO BT, коричневые</v>
          </cell>
          <cell r="H415" t="str">
            <v>Беспроводные наушники Harman Kardon SOHO BT, коричневые_x000D_
аудио тест = ок. снята пленка с коробки, новые</v>
          </cell>
          <cell r="I415" t="str">
            <v>20%</v>
          </cell>
        </row>
        <row r="416">
          <cell r="A416">
            <v>382822</v>
          </cell>
          <cell r="D416" t="str">
            <v>re:Store Буденовский МСК (дисконт)</v>
          </cell>
          <cell r="E416" t="str">
            <v>PF562023</v>
          </cell>
          <cell r="F416" t="str">
            <v>PF3520410033254</v>
          </cell>
          <cell r="G416" t="str">
            <v>Наушники накладные Parrot ZIK 3, кожа крокодила, Коричневый</v>
          </cell>
          <cell r="H416" t="str">
            <v>Наушники накладные Parrot ZIK 3, кожа крокодила, Коричневый_x000D_
Аудио-тест = ОК, снята пленка с коробки, новые</v>
          </cell>
          <cell r="I416" t="str">
            <v>15%</v>
          </cell>
        </row>
        <row r="417">
          <cell r="A417">
            <v>382813</v>
          </cell>
          <cell r="D417" t="str">
            <v>re:Store Буденовский МСК (дисконт)</v>
          </cell>
          <cell r="E417" t="str">
            <v>AD04-HPH03-BO124-022</v>
          </cell>
          <cell r="F417" t="str">
            <v>1642003245650051</v>
          </cell>
          <cell r="G417" t="str">
            <v>Наушники B&amp;O BeoPlay H6, Бежевый</v>
          </cell>
          <cell r="H417" t="str">
            <v>Наушники B&amp;O BeoPlay H6, Бежевый_x000D_
аудио тест = ок, снята пленка с коробки, новые</v>
          </cell>
          <cell r="I417" t="str">
            <v>20%</v>
          </cell>
        </row>
        <row r="418">
          <cell r="A418">
            <v>382810</v>
          </cell>
          <cell r="D418" t="str">
            <v>re:Store Буденовский МСК (дисконт)</v>
          </cell>
          <cell r="E418" t="str">
            <v>6420BLK</v>
          </cell>
          <cell r="F418" t="str">
            <v>1642001235407180</v>
          </cell>
          <cell r="G418" t="str">
            <v>Наушники B&amp;O BeoPlay H6, Черный</v>
          </cell>
          <cell r="H418" t="str">
            <v>Наушники B&amp;O BeoPlay H6, Черный_x000D_
аудио тест = ок, снята пленка с коробки, новые</v>
          </cell>
          <cell r="I418" t="str">
            <v>20%</v>
          </cell>
        </row>
        <row r="419">
          <cell r="A419">
            <v>382809</v>
          </cell>
          <cell r="D419" t="str">
            <v>re:Store Буденовский МСК (дисконт)</v>
          </cell>
          <cell r="E419" t="str">
            <v>AD04-HPH03-BO124-022</v>
          </cell>
          <cell r="F419" t="str">
            <v>1642003235645128</v>
          </cell>
          <cell r="G419" t="str">
            <v>Наушники B&amp;O BeoPlay H6, Бежевый</v>
          </cell>
          <cell r="H419" t="str">
            <v>Наушники B&amp;O BeoPlay H6, Бежевый_x000D_
аудио тест = ок, снята пленка с коробки, новые</v>
          </cell>
          <cell r="I419" t="str">
            <v>20%</v>
          </cell>
        </row>
        <row r="420">
          <cell r="A420">
            <v>382807</v>
          </cell>
          <cell r="D420" t="str">
            <v>re:Store Буденовский МСК (дисконт)</v>
          </cell>
          <cell r="E420" t="str">
            <v>AD04-HPH03-BO124-010</v>
          </cell>
          <cell r="F420" t="str">
            <v>1642003243437999</v>
          </cell>
          <cell r="G420" t="str">
            <v>Наушники B&amp;O BeoPlay H6, Бежевый</v>
          </cell>
          <cell r="H420" t="str">
            <v>Наушники B&amp;O BeoPlay H6, Бежевый_x000D_
аудио тест = ок, снята пленка с коробки, новые</v>
          </cell>
          <cell r="I420" t="str">
            <v>20%</v>
          </cell>
        </row>
        <row r="421">
          <cell r="A421">
            <v>382806</v>
          </cell>
          <cell r="D421" t="str">
            <v>re:Store Буденовский МСК (дисконт)</v>
          </cell>
          <cell r="E421" t="str">
            <v>AD04-HPH03-BO124-010</v>
          </cell>
          <cell r="F421" t="str">
            <v>1642003237872874</v>
          </cell>
          <cell r="G421" t="str">
            <v>Наушники B&amp;O BeoPlay H6, Бежевый</v>
          </cell>
          <cell r="H421" t="str">
            <v>Наушники B&amp;O BeoPlay H6, Бежевый_x000D_
аудио тест = ок, снята пленка с коробки, новые</v>
          </cell>
          <cell r="I421" t="str">
            <v>20%</v>
          </cell>
        </row>
        <row r="422">
          <cell r="A422">
            <v>382804</v>
          </cell>
          <cell r="D422" t="str">
            <v>re:Store Буденовский МСК (дисконт)</v>
          </cell>
          <cell r="E422" t="str">
            <v>6420BLK</v>
          </cell>
          <cell r="F422" t="str">
            <v>1642001235407692</v>
          </cell>
          <cell r="G422" t="str">
            <v>Наушники B&amp;O BeoPlay H6, Черный</v>
          </cell>
          <cell r="H422" t="str">
            <v>Наушники B&amp;O BeoPlay H6, Черный_x000D_
нет кабеля 3,5mm-3.5mm_x000D_
Витринный образец., исправны</v>
          </cell>
          <cell r="I422" t="str">
            <v>40%</v>
          </cell>
        </row>
        <row r="423">
          <cell r="A423">
            <v>382800</v>
          </cell>
          <cell r="D423" t="str">
            <v>re:Store Буденовский МСК (дисконт)</v>
          </cell>
          <cell r="E423" t="str">
            <v>AD04-HPH03-BO124-001</v>
          </cell>
          <cell r="F423" t="str">
            <v>1642300245598445</v>
          </cell>
          <cell r="G423" t="str">
            <v>Наушники B&amp;O BeoPlay H2, Черный</v>
          </cell>
          <cell r="H423" t="str">
            <v>Наушники B&amp;O BeoPlay H2, Черный_x000D_
аудио тест = ок, снята пленка с коробки, новые</v>
          </cell>
          <cell r="I423" t="str">
            <v>20%</v>
          </cell>
        </row>
        <row r="424">
          <cell r="A424">
            <v>382798</v>
          </cell>
          <cell r="D424" t="str">
            <v>re:Store Буденовский МСК (дисконт)</v>
          </cell>
          <cell r="E424" t="str">
            <v>AD04-HPH03-BO124-001</v>
          </cell>
          <cell r="F424" t="str">
            <v>1642300245597882</v>
          </cell>
          <cell r="G424" t="str">
            <v>Наушники B&amp;O BeoPlay H2, Черный</v>
          </cell>
          <cell r="H424" t="str">
            <v>Наушники B&amp;O BeoPlay H2, Черный_x000D_
аудио тест = ок, снята пленка с коробки, новые</v>
          </cell>
          <cell r="I424" t="str">
            <v>20%</v>
          </cell>
        </row>
        <row r="425">
          <cell r="A425">
            <v>382793</v>
          </cell>
          <cell r="D425" t="str">
            <v>re:Store Буденовский МСК (дисконт)</v>
          </cell>
          <cell r="E425" t="str">
            <v>AD04-WHP23-BO124-005</v>
          </cell>
          <cell r="F425" t="str">
            <v>1643055252232552</v>
          </cell>
          <cell r="G425" t="str">
            <v>Наушники беспроводные B&amp;O BeoPlay H7, Серый</v>
          </cell>
          <cell r="H425" t="str">
            <v>Наушники беспроводные B&amp;O BeoPlay H7, Серый_x000D_
аудио тест = ок, снята пленка с коробки, новые</v>
          </cell>
          <cell r="I425" t="str">
            <v>20%</v>
          </cell>
        </row>
        <row r="426">
          <cell r="A426">
            <v>382786</v>
          </cell>
          <cell r="D426" t="str">
            <v>re:Store Буденовский МСК (дисконт)</v>
          </cell>
          <cell r="E426" t="str">
            <v>P5W</v>
          </cell>
          <cell r="F426" t="str">
            <v>FP3744360019900011</v>
          </cell>
          <cell r="G426" t="str">
            <v>Мобильные наушники B&amp;W P5 Wireless, Черный</v>
          </cell>
          <cell r="H426" t="str">
            <v>Мобильные наушники B&amp;W P5 Wireless, Черный_x000D_
аудио тест = ок, снята пленка с коробки, новые</v>
          </cell>
          <cell r="I426" t="str">
            <v>20%</v>
          </cell>
        </row>
        <row r="427">
          <cell r="A427">
            <v>382781</v>
          </cell>
          <cell r="D427" t="str">
            <v>re:Store Буденовский МСК (дисконт)</v>
          </cell>
          <cell r="E427" t="str">
            <v>25627</v>
          </cell>
          <cell r="F427" t="str">
            <v xml:space="preserve">FP364710004852001  </v>
          </cell>
          <cell r="G427" t="str">
            <v>Мобильные наушники B&amp;W P5 S2 с шумоизоляцией</v>
          </cell>
          <cell r="H427" t="str">
            <v>Мобильные наушники B&amp;W P5 S2 с шумоизоляцией_x000D_
аудио тест = ок, снята пленка с коробки, новые</v>
          </cell>
          <cell r="I427" t="str">
            <v>20%</v>
          </cell>
        </row>
        <row r="428">
          <cell r="A428">
            <v>382779</v>
          </cell>
          <cell r="D428" t="str">
            <v>re:Store Буденовский МСК (дисконт)</v>
          </cell>
          <cell r="E428" t="str">
            <v>25627</v>
          </cell>
          <cell r="F428" t="str">
            <v>FP3647100349640012</v>
          </cell>
          <cell r="G428" t="str">
            <v>Мобильные наушники B&amp;W P5 S2 с шумоизоляцией</v>
          </cell>
          <cell r="H428" t="str">
            <v>Мобильные наушники B&amp;W P5 S2 с шумоизоляцией_x000D_
аудио тест = ок, снята пленка с коробки, новые</v>
          </cell>
          <cell r="I428" t="str">
            <v>20%</v>
          </cell>
        </row>
        <row r="429">
          <cell r="A429">
            <v>382776</v>
          </cell>
          <cell r="D429" t="str">
            <v>re:Store Буденовский МСК (дисконт)</v>
          </cell>
          <cell r="E429" t="str">
            <v>25627</v>
          </cell>
          <cell r="F429" t="str">
            <v>FP364710045217001</v>
          </cell>
          <cell r="G429" t="str">
            <v>Мобильные наушники B&amp;W P5 S2 с шумоизоляцией</v>
          </cell>
          <cell r="H429" t="str">
            <v>Мобильные наушники B&amp;W P5 S2 с шумоизоляцией_x000D_
аудио тест = ок. Новый товар, вскрыта пленка на коробке</v>
          </cell>
          <cell r="I429" t="str">
            <v>20%</v>
          </cell>
        </row>
        <row r="430">
          <cell r="A430">
            <v>382759</v>
          </cell>
          <cell r="D430" t="str">
            <v>re:Store ЛЕТО СПб</v>
          </cell>
          <cell r="E430" t="str">
            <v>ME177RU/A</v>
          </cell>
          <cell r="F430" t="str">
            <v>-</v>
          </cell>
          <cell r="G430" t="str">
            <v>Базовая станция + внешний накопитель Apple AirPort Time Capsule 802.11ac 2 ТБ</v>
          </cell>
          <cell r="H430" t="str">
            <v>Состояние 5, новая, активированная, полностью исправна, комплект полный</v>
          </cell>
          <cell r="I430" t="str">
            <v>25%</v>
          </cell>
        </row>
        <row r="431">
          <cell r="A431">
            <v>382753</v>
          </cell>
          <cell r="D431" t="str">
            <v>re:Store Савеловский Мск</v>
          </cell>
          <cell r="E431" t="str">
            <v>MKQM2RU/A</v>
          </cell>
          <cell r="F431" t="str">
            <v>358571078819891</v>
          </cell>
          <cell r="G431" t="str">
            <v>Абонентская радиостанция APPLE IPHONE 6s 16GB Rose Gold</v>
          </cell>
          <cell r="H431" t="str">
            <v>Заменен по гарантии в АСЦ, в заводской пленке, не активирован, без комплекта.</v>
          </cell>
          <cell r="I431" t="str">
            <v>38 000 рублей с НДС фиксированная цена</v>
          </cell>
        </row>
        <row r="432">
          <cell r="A432">
            <v>382746</v>
          </cell>
          <cell r="D432" t="str">
            <v>re:Store Буденовский МСК (дисконт)</v>
          </cell>
          <cell r="E432" t="str">
            <v>25627</v>
          </cell>
          <cell r="F432" t="str">
            <v>FP364710036730001</v>
          </cell>
          <cell r="G432" t="str">
            <v>Мобильные наушники B&amp;W P5 S2 с шумоизоляцией</v>
          </cell>
          <cell r="H432" t="str">
            <v>наушники B&amp;W P5 S2_x000D_
Исправны, комплектны, Витринный образец, потертости на амбюшурах</v>
          </cell>
          <cell r="I432" t="str">
            <v>40%</v>
          </cell>
        </row>
        <row r="433">
          <cell r="A433">
            <v>382739</v>
          </cell>
          <cell r="D433" t="str">
            <v>re:Store Буденовский МСК (дисконт)</v>
          </cell>
          <cell r="E433" t="str">
            <v>25627</v>
          </cell>
          <cell r="F433" t="str">
            <v>FP3647100452990015</v>
          </cell>
          <cell r="G433" t="str">
            <v>Мобильные наушники B&amp;W P5 S2 с шумоизоляцией</v>
          </cell>
          <cell r="H433" t="str">
            <v>наушники B&amp;W P5 S2 _x000D_
Состояние 4+.- потертости на оголовье, исправны полностью</v>
          </cell>
          <cell r="I433" t="str">
            <v>35%</v>
          </cell>
        </row>
        <row r="434">
          <cell r="A434">
            <v>382738</v>
          </cell>
          <cell r="D434" t="str">
            <v>re:Store Ленинский Мск</v>
          </cell>
          <cell r="E434" t="str">
            <v>MP492RU/A</v>
          </cell>
          <cell r="F434" t="str">
            <v>SFH7SG0CAHDXL</v>
          </cell>
          <cell r="G434" t="str">
            <v>Умные часы Apple Watch Series 2, 38mm Black SS, спорт ремешок чёрного цвета</v>
          </cell>
          <cell r="H434" t="str">
            <v>активированы, новые. полный комплект, без эксплуатации.</v>
          </cell>
          <cell r="I434" t="str">
            <v>25%</v>
          </cell>
        </row>
        <row r="435">
          <cell r="A435">
            <v>382684</v>
          </cell>
          <cell r="D435" t="str">
            <v>re:Store Буденовский МСК (дисконт)</v>
          </cell>
          <cell r="E435" t="str">
            <v>AD04-HPH03-BT104-043</v>
          </cell>
          <cell r="F435" t="str">
            <v>BB70RE3H03N3</v>
          </cell>
          <cell r="G435" t="str">
            <v>Наушники BEATS Studio 2, красные</v>
          </cell>
          <cell r="H435" t="str">
            <v>Наушники BEATS Studio 2, красные_x000D_
аудио тест = ок, новые, снята пленка с коробки</v>
          </cell>
          <cell r="I435" t="str">
            <v>20%</v>
          </cell>
        </row>
        <row r="436">
          <cell r="A436">
            <v>382678</v>
          </cell>
          <cell r="D436" t="str">
            <v>re:Store Буденовский МСК (дисконт)</v>
          </cell>
          <cell r="E436" t="str">
            <v>AD04-HPH03-BT104-067</v>
          </cell>
          <cell r="F436" t="str">
            <v>AA131E53025M</v>
          </cell>
          <cell r="G436" t="str">
            <v>Наушники BEATS Solo 2, синий</v>
          </cell>
          <cell r="H436" t="str">
            <v>Наушники BEATS Solo 2, синий_x000D_
нет кабеля 3.5mm - 3.5mm_x000D_
Состояние - новые, исправны</v>
          </cell>
          <cell r="I436" t="str">
            <v>25%</v>
          </cell>
        </row>
        <row r="437">
          <cell r="A437">
            <v>382659</v>
          </cell>
          <cell r="D437" t="str">
            <v>re:Store Буденовский МСК (дисконт)</v>
          </cell>
          <cell r="E437" t="str">
            <v>AD04-HPH03-BT104-069</v>
          </cell>
          <cell r="F437" t="str">
            <v>AA151E5A02J4</v>
          </cell>
          <cell r="G437" t="str">
            <v>Наушники BEATS Solo 2, серебристые</v>
          </cell>
          <cell r="H437" t="str">
            <v>Наушники BEATS Solo 2, серебристые_x000D_
аудио тест = ок. Новый товар, вскрыта пленка на коробке</v>
          </cell>
          <cell r="I437" t="str">
            <v>20%</v>
          </cell>
        </row>
        <row r="438">
          <cell r="A438">
            <v>382635</v>
          </cell>
          <cell r="D438" t="str">
            <v>re:Store Буденовский МСК (дисконт)</v>
          </cell>
          <cell r="E438" t="str">
            <v>MHBJ2ZE/A</v>
          </cell>
          <cell r="F438" t="str">
            <v>FL6Q6MVJG778</v>
          </cell>
          <cell r="G438" t="str">
            <v>Наушники BEATS Solo 2, синий</v>
          </cell>
          <cell r="H438" t="str">
            <v>Наушники BEATS Solo 2, синий_x000D_
аудио тест = ок. Новый товар, вскрыта пленка на коробке</v>
          </cell>
          <cell r="I438" t="str">
            <v>20%</v>
          </cell>
        </row>
        <row r="439">
          <cell r="A439">
            <v>382422</v>
          </cell>
          <cell r="D439" t="str">
            <v>re:Store Буденовский МСК (дисконт)</v>
          </cell>
          <cell r="E439" t="str">
            <v>MH8X2ZE/A</v>
          </cell>
          <cell r="F439" t="str">
            <v>FL6Q881NG748</v>
          </cell>
          <cell r="G439" t="str">
            <v>Наушники BEATS Solo 2, белые</v>
          </cell>
          <cell r="H439" t="str">
            <v>Наушники BEATS Solo 2, белые_x000D_
аудио тест = ок. Новый товар, вскрыта упаковка</v>
          </cell>
          <cell r="I439" t="str">
            <v>20%</v>
          </cell>
        </row>
        <row r="440">
          <cell r="A440">
            <v>382421</v>
          </cell>
          <cell r="D440" t="str">
            <v>re:Store Буденовский МСК (дисконт)</v>
          </cell>
          <cell r="E440" t="str">
            <v>AD04-WHP23-BT104-040</v>
          </cell>
          <cell r="F440" t="str">
            <v>FL6PC4KEG8PM</v>
          </cell>
          <cell r="G440" t="str">
            <v>Наушники беспроводные Beats Solo 2 Wireless черный</v>
          </cell>
          <cell r="H440" t="str">
            <v>Наушники беспроводные Beats Solo 2 Wireless черный_x000D_
аудио тест =ок. Новый товар, вскрыта упаковка</v>
          </cell>
          <cell r="I440" t="str">
            <v>20%</v>
          </cell>
        </row>
        <row r="441">
          <cell r="A441">
            <v>382419</v>
          </cell>
          <cell r="D441" t="str">
            <v>re:Store Буденовский МСК (дисконт)</v>
          </cell>
          <cell r="E441" t="str">
            <v>MH8W2ZE/A</v>
          </cell>
          <cell r="F441" t="str">
            <v>FL6PWRLWG747</v>
          </cell>
          <cell r="G441" t="str">
            <v>Наушники BEATS Solo 2 Black, черные</v>
          </cell>
          <cell r="H441" t="str">
            <v>Наушники BEATS Solo 2 Black, черные_x000D_
аудио тест = ок, НОвый товар, вскрыта упаковка</v>
          </cell>
          <cell r="I441" t="str">
            <v>20%</v>
          </cell>
        </row>
        <row r="442">
          <cell r="A442">
            <v>382416</v>
          </cell>
          <cell r="D442" t="str">
            <v>re:Store Буденовский МСК (дисконт)</v>
          </cell>
          <cell r="E442" t="str">
            <v>MH792ZE/A</v>
          </cell>
          <cell r="F442" t="str">
            <v>FL4Q34JHG72D</v>
          </cell>
          <cell r="G442" t="str">
            <v>Наушники BEATS Studio 2, Черные</v>
          </cell>
          <cell r="H442" t="str">
            <v>Наушники BEATS Studio 2, Черные_x000D_
Заменены в АСЦ на новые в заводской упаковке, полный комплект</v>
          </cell>
          <cell r="I442" t="str">
            <v>30%</v>
          </cell>
        </row>
        <row r="443">
          <cell r="A443">
            <v>382411</v>
          </cell>
          <cell r="D443" t="str">
            <v>re:Store Буденовский МСК (дисконт)</v>
          </cell>
          <cell r="E443" t="str">
            <v>AD04-HPH03-BT104-064</v>
          </cell>
          <cell r="F443" t="str">
            <v>2AFL4014CBWQ</v>
          </cell>
          <cell r="G443" t="str">
            <v>Наушники BEATS Studio 2, черные матовые</v>
          </cell>
          <cell r="H443" t="str">
            <v>Наушники BEATS Studio 2, титановые_x000D_
Заменены в АСЦ на новые в заводской упаковке, полный комплект</v>
          </cell>
          <cell r="I443" t="str">
            <v>30%</v>
          </cell>
        </row>
        <row r="444">
          <cell r="A444">
            <v>382407</v>
          </cell>
          <cell r="D444" t="str">
            <v>re:Store Буденовский МСК (дисконт)</v>
          </cell>
          <cell r="E444" t="str">
            <v>MH792ZE/A</v>
          </cell>
          <cell r="F444" t="str">
            <v>FL4Q34A4G72D</v>
          </cell>
          <cell r="G444" t="str">
            <v>Наушники BEATS Studio 2, Черные</v>
          </cell>
          <cell r="H444" t="str">
            <v>Наушники BEATS Studio 2, Черные_x000D_
Заменены в АСЦ на новые в заводской упаковке, полный комплект</v>
          </cell>
          <cell r="I444" t="str">
            <v>30%</v>
          </cell>
        </row>
        <row r="445">
          <cell r="A445">
            <v>382396</v>
          </cell>
          <cell r="D445" t="str">
            <v>re:Store Буденовский МСК (дисконт)</v>
          </cell>
          <cell r="E445" t="str">
            <v>AD04-HPH03-BT104-035</v>
          </cell>
          <cell r="F445" t="str">
            <v>1AAB7263N0W0</v>
          </cell>
          <cell r="G445" t="str">
            <v>Наушники BEATS Studio 2, черные</v>
          </cell>
          <cell r="H445" t="str">
            <v>Наушники BEATS Studio 2, черные_x000D_
Витринный образец, состояние 5-, упаковка отклеена с правой стороны,</v>
          </cell>
          <cell r="I445" t="str">
            <v>35%</v>
          </cell>
        </row>
        <row r="446">
          <cell r="A446">
            <v>382387</v>
          </cell>
          <cell r="D446" t="str">
            <v>re:Store Буденовский МСК (дисконт)</v>
          </cell>
          <cell r="E446" t="str">
            <v>AD04-WHP23-BT104-043</v>
          </cell>
          <cell r="F446" t="str">
            <v>FL6P51QLG8PT</v>
          </cell>
          <cell r="G446" t="str">
            <v>Наушники беспроводные Beats Solo 2 Wireless синий</v>
          </cell>
          <cell r="H446" t="str">
            <v>Наушники беспроводные Beats Solo 2 Wireless синий_x000D_
аудио тест = ок. Новый товар, вскрыта пленка на коробке</v>
          </cell>
          <cell r="I446" t="str">
            <v>20%</v>
          </cell>
        </row>
        <row r="447">
          <cell r="A447">
            <v>382379</v>
          </cell>
          <cell r="D447" t="str">
            <v>re:Store Буденовский МСК (дисконт)</v>
          </cell>
          <cell r="E447" t="str">
            <v>AD04-WHP23-BT104-047</v>
          </cell>
          <cell r="F447" t="str">
            <v>FL6PD5N3G8PN</v>
          </cell>
          <cell r="G447" t="str">
            <v>Наушники беспроводные Beats Solo 2 Wireless белый</v>
          </cell>
          <cell r="H447" t="str">
            <v>Наушники беспроводные Beats Solo 2 Wireless белый_x000D_
 аудио тест = ок. Новый товар, вскрыта пленка на коробке</v>
          </cell>
          <cell r="I447" t="str">
            <v>20%</v>
          </cell>
        </row>
        <row r="448">
          <cell r="A448">
            <v>382376</v>
          </cell>
          <cell r="D448" t="str">
            <v>re:Store Буденовский МСК (дисконт)</v>
          </cell>
          <cell r="E448" t="str">
            <v>MKQ22ZE/A</v>
          </cell>
          <cell r="F448" t="str">
            <v>FL6Q9BZ9GLC8</v>
          </cell>
          <cell r="G448" t="str">
            <v>Наушники-накладные беспроводные Beats Solo2 Wireless Active Collection, Красные</v>
          </cell>
          <cell r="H448" t="str">
            <v>Наушники-накладные беспроводные Beats Solo2 Wireless Active Collection, Красные_x000D_
аудио тест = ок. аудио тест = ок. Новый товар, вскрыта пленка на коробке</v>
          </cell>
          <cell r="I448" t="str">
            <v>20%</v>
          </cell>
        </row>
        <row r="449">
          <cell r="A449">
            <v>382375</v>
          </cell>
          <cell r="D449" t="str">
            <v>re:Store Буденовский МСК (дисконт)</v>
          </cell>
          <cell r="E449" t="str">
            <v>MHNH2ZE/A</v>
          </cell>
          <cell r="F449" t="str">
            <v>FL6PJ341G8PN</v>
          </cell>
          <cell r="G449" t="str">
            <v>Наушники беспроводные Beats Solo 2 Wireless Белый</v>
          </cell>
          <cell r="H449" t="str">
            <v>Наушники беспроводные Beats Solo 2 Wireless Белый_x000D_
аудио тест = ок. Новый товар, вскрыта пленка на коробке</v>
          </cell>
          <cell r="I449" t="str">
            <v>20%</v>
          </cell>
        </row>
        <row r="450">
          <cell r="A450">
            <v>382369</v>
          </cell>
          <cell r="D450" t="str">
            <v>re:Store Буденовский МСК (дисконт)</v>
          </cell>
          <cell r="E450" t="str">
            <v>MH8X2ZE/A</v>
          </cell>
          <cell r="F450" t="str">
            <v>FL6Q87ZMG748</v>
          </cell>
          <cell r="G450" t="str">
            <v>Наушники BEATS Solo 2, белые</v>
          </cell>
          <cell r="H450" t="str">
            <v>Наушники BEATS Solo 2, белые_x000D_
аудио тест = ок. Новый товар, вскрыта пленка на коробке</v>
          </cell>
          <cell r="I450" t="str">
            <v>20%</v>
          </cell>
        </row>
        <row r="451">
          <cell r="A451">
            <v>382296</v>
          </cell>
          <cell r="D451" t="str">
            <v>re:Store Золотой Вавилон - Ростокино Мск</v>
          </cell>
          <cell r="E451" t="str">
            <v>MN9C2RU/A</v>
          </cell>
          <cell r="F451" t="str">
            <v xml:space="preserve">SDNPSQAKKHG7W       </v>
          </cell>
          <cell r="G451" t="str">
            <v>Абонентская радиостанция APPLE IPHONE 7 256GB Jet Black</v>
          </cell>
          <cell r="H451" t="str">
            <v>Новый товар, небольшая царапина на корпусе, обнаружено во время предпродажной проверки</v>
          </cell>
          <cell r="I451" t="str">
            <v>15%</v>
          </cell>
        </row>
        <row r="452">
          <cell r="A452">
            <v>382250</v>
          </cell>
          <cell r="D452" t="str">
            <v>re:Store Буденовский МСК (дисконт)</v>
          </cell>
          <cell r="E452" t="str">
            <v>CabasseBLK</v>
          </cell>
          <cell r="F452" t="str">
            <v>700396131220</v>
          </cell>
          <cell r="G452" t="str">
            <v>Акустика Cabasse Stream 1 Черный</v>
          </cell>
          <cell r="H452" t="str">
            <v>Акустика Cabasse Stream 1 Черный_x000D_
Аудио-тест = ОК. Новый товар, небольшой дефект упаковки</v>
          </cell>
          <cell r="I452" t="str">
            <v>30%</v>
          </cell>
        </row>
        <row r="453">
          <cell r="A453">
            <v>382247</v>
          </cell>
          <cell r="D453" t="str">
            <v>re:Store Буденовский МСК (дисконт)</v>
          </cell>
          <cell r="E453" t="str">
            <v>CabasseBLK</v>
          </cell>
          <cell r="F453" t="str">
            <v>700326131220</v>
          </cell>
          <cell r="G453" t="str">
            <v>Акустика Cabasse Stream 1 Черный</v>
          </cell>
          <cell r="H453" t="str">
            <v>Акустика Cabasse Stream 1 Черный_x000D_
Аудио-тест = ОК. Мелкие царапины на глянце, витринный образец исправен полностью</v>
          </cell>
          <cell r="I453" t="str">
            <v>40%</v>
          </cell>
        </row>
        <row r="454">
          <cell r="A454">
            <v>382219</v>
          </cell>
          <cell r="D454" t="str">
            <v>re:Store Буденовский МСК (дисконт)</v>
          </cell>
          <cell r="E454" t="str">
            <v>21940</v>
          </cell>
          <cell r="F454" t="str">
            <v>FP339280120900001</v>
          </cell>
          <cell r="G454" t="str">
            <v>Акустика B&amp;W А5</v>
          </cell>
          <cell r="H454" t="str">
            <v>Акустика B&amp;W А5_x000D_
Аудио-тест = ОК. Витринный образец, состояние 4+, исправен</v>
          </cell>
          <cell r="I454" t="str">
            <v>40%</v>
          </cell>
        </row>
        <row r="455">
          <cell r="A455">
            <v>382155</v>
          </cell>
          <cell r="D455" t="str">
            <v>re:Store Лондон Молл СПб</v>
          </cell>
          <cell r="E455" t="str">
            <v>MK9W2ZE/A</v>
          </cell>
          <cell r="F455" t="str">
            <v>-</v>
          </cell>
          <cell r="G455" t="str">
            <v>Наушники-вкладыши Beats urBeats для iPhone 6, Серый</v>
          </cell>
          <cell r="H455" t="str">
            <v>Новые в заводской пленке после замены в АСЦ по гарантии, комплект ОК</v>
          </cell>
          <cell r="I455" t="str">
            <v>25%</v>
          </cell>
        </row>
        <row r="456">
          <cell r="A456">
            <v>382129</v>
          </cell>
          <cell r="D456" t="str">
            <v>reStore Казань ГУМ</v>
          </cell>
          <cell r="E456" t="str">
            <v>HKONYXBLKEU</v>
          </cell>
          <cell r="F456" t="str">
            <v>-</v>
          </cell>
          <cell r="G456" t="str">
            <v>Акустическая система Harman Kardon Onyx черная</v>
          </cell>
          <cell r="H456" t="str">
            <v>После предпродажной подготовки в АСЦ, состояние 5, вскрыта упаковка</v>
          </cell>
          <cell r="I456" t="str">
            <v>25%</v>
          </cell>
        </row>
        <row r="457">
          <cell r="A457">
            <v>382058</v>
          </cell>
          <cell r="D457" t="str">
            <v>re:Store Буденовский МСК (дисконт)</v>
          </cell>
          <cell r="E457" t="str">
            <v>AD04-WHP23-BO124-001</v>
          </cell>
          <cell r="F457" t="str">
            <v>1642204249932154</v>
          </cell>
          <cell r="G457" t="str">
            <v>Наушники беспроводные B&amp;O BeoPlay H8, Бежевый</v>
          </cell>
          <cell r="H457" t="str">
            <v>Новый товар во вскрытой упаковке_x000D_
Аудио тест = ок.</v>
          </cell>
          <cell r="I457" t="str">
            <v>25%</v>
          </cell>
        </row>
        <row r="458">
          <cell r="A458">
            <v>382007</v>
          </cell>
          <cell r="D458" t="str">
            <v>re:Store Буденовский МСК (дисконт)</v>
          </cell>
          <cell r="E458" t="str">
            <v>61606</v>
          </cell>
          <cell r="F458" t="str">
            <v>061389P42941495AE</v>
          </cell>
          <cell r="G458" t="str">
            <v>Акустика Bose SoundLink Bluetooth Mobile</v>
          </cell>
          <cell r="H458" t="str">
            <v>Витринный образец_x000D_
Аудио-тест = ОК. Потертости на задней части корпуса.</v>
          </cell>
          <cell r="I458" t="str">
            <v>40%</v>
          </cell>
        </row>
        <row r="459">
          <cell r="A459">
            <v>381995</v>
          </cell>
          <cell r="D459" t="str">
            <v>re:Store Буденовский МСК (дисконт)</v>
          </cell>
          <cell r="E459" t="str">
            <v>61606</v>
          </cell>
          <cell r="F459" t="str">
            <v>061389940440259AE</v>
          </cell>
          <cell r="G459" t="str">
            <v>Акустика Bose SoundLink Bluetooth Mobile</v>
          </cell>
          <cell r="H459" t="str">
            <v>После мелкого ремонта в СЦ, состояние 5._x000D_
Аудио-тест = ОК.</v>
          </cell>
          <cell r="I459" t="str">
            <v>40%</v>
          </cell>
        </row>
        <row r="460">
          <cell r="A460">
            <v>381988</v>
          </cell>
          <cell r="D460" t="str">
            <v>re:Store Буденовский МСК (дисконт)</v>
          </cell>
          <cell r="E460" t="str">
            <v>stockwellblk04091451</v>
          </cell>
          <cell r="F460" t="str">
            <v>154822536</v>
          </cell>
          <cell r="G460" t="str">
            <v>Акустика MARSHALL Stockwell с чехлом</v>
          </cell>
          <cell r="H460" t="str">
            <v>После мелкого оемонта в АСЦ, состояние 5._x000D_
Аудио-тест = ОК. Нештатное З.У.</v>
          </cell>
          <cell r="I460" t="str">
            <v>40%</v>
          </cell>
        </row>
        <row r="461">
          <cell r="A461">
            <v>381844</v>
          </cell>
          <cell r="D461" t="str">
            <v>re:Store Буденовский МСК (дисконт)</v>
          </cell>
          <cell r="E461" t="str">
            <v>21943</v>
          </cell>
          <cell r="F461" t="str">
            <v>АЗ3349900390640015</v>
          </cell>
          <cell r="G461" t="str">
            <v>Акустика B&amp;W А7 беспроводная</v>
          </cell>
          <cell r="H461" t="str">
            <v>Витринный образец, Множественные царапины на корпусе. Аудиотест - ОК, Нет кабеля питания</v>
          </cell>
          <cell r="I461" t="str">
            <v>40%</v>
          </cell>
        </row>
        <row r="462">
          <cell r="A462">
            <v>381791</v>
          </cell>
          <cell r="D462" t="str">
            <v>re:Store Савеловский Мск</v>
          </cell>
          <cell r="E462" t="str">
            <v>21940</v>
          </cell>
          <cell r="F462" t="str">
            <v xml:space="preserve">FP3392801221880012 	</v>
          </cell>
          <cell r="G462" t="str">
            <v>Акустика беспроводная B&amp;W А5</v>
          </cell>
          <cell r="H462" t="str">
            <v>Витринный образец, полностью исправный, состояние 5</v>
          </cell>
          <cell r="I462" t="str">
            <v>30%</v>
          </cell>
        </row>
        <row r="463">
          <cell r="A463">
            <v>381769</v>
          </cell>
          <cell r="D463" t="str">
            <v>reStore Казань ГУМ</v>
          </cell>
          <cell r="E463" t="str">
            <v>MJY32RU/A</v>
          </cell>
          <cell r="F463" t="str">
            <v>C02QQ5Q4GCN3</v>
          </cell>
          <cell r="G463" t="str">
            <v>Портатив.персон.компьютер Apple MacBook 12.0 SPACE GRAY/1.1GHZ/8GB/256GB</v>
          </cell>
          <cell r="H463" t="str">
            <v>Витринный образец, мелкие царапины,потертости, исправен, комплект ОК</v>
          </cell>
          <cell r="I463" t="str">
            <v>30%</v>
          </cell>
        </row>
        <row r="464">
          <cell r="A464">
            <v>381720</v>
          </cell>
          <cell r="D464" t="str">
            <v>re:Store Савеловский Мск</v>
          </cell>
          <cell r="E464" t="str">
            <v>731396-2100</v>
          </cell>
          <cell r="F464" t="str">
            <v>069231P51920351AE</v>
          </cell>
          <cell r="G464" t="str">
            <v xml:space="preserve">Акустическая колонка Bose SoundTouch 10, Черный						</v>
          </cell>
          <cell r="H464" t="str">
            <v>Витринный образец, потертости, исправен</v>
          </cell>
          <cell r="I464" t="str">
            <v>40%</v>
          </cell>
        </row>
        <row r="465">
          <cell r="A465">
            <v>381693</v>
          </cell>
          <cell r="D465" t="str">
            <v>re:Store Савеловский Мск</v>
          </cell>
          <cell r="E465" t="str">
            <v>61606</v>
          </cell>
          <cell r="F465" t="str">
            <v>061389933390508AE</v>
          </cell>
          <cell r="G465" t="str">
            <v xml:space="preserve">Акустическая колонка Bose SoundLink Bluetooth Mobile speaker III 		</v>
          </cell>
          <cell r="H465" t="str">
            <v>Витринный образец, небольшие потертости, состояние 5-, исправен</v>
          </cell>
          <cell r="I465" t="str">
            <v>40%</v>
          </cell>
        </row>
        <row r="466">
          <cell r="A466">
            <v>381595</v>
          </cell>
          <cell r="D466" t="str">
            <v>re:Store Галереи Чижова Воронеж</v>
          </cell>
          <cell r="E466" t="str">
            <v>MD101RS/A</v>
          </cell>
          <cell r="F466" t="str">
            <v>SC02MN1SEG083</v>
          </cell>
          <cell r="G466" t="str">
            <v>Портатив.персон.компьютер MacBook Pro 13" Dual-core i5 2.5GHz/4GB/500GB/Intel HD 4000</v>
          </cell>
          <cell r="H466" t="str">
            <v>Витринный, исправен, по гарантии заменен HDD,  по корпусу царапины,, вмятина справа от трекпада</v>
          </cell>
          <cell r="I466" t="str">
            <v>40%</v>
          </cell>
        </row>
        <row r="467">
          <cell r="A467">
            <v>381567</v>
          </cell>
          <cell r="D467" t="str">
            <v>reStore Москва Кунцево Плаза</v>
          </cell>
          <cell r="E467" t="str">
            <v>MD564ZM/A</v>
          </cell>
          <cell r="F467" t="str">
            <v>C02NPFX7F4GW</v>
          </cell>
          <cell r="G467" t="str">
            <v>Устр-во для чтения CD Apple USB SuperDrive</v>
          </cell>
          <cell r="H467" t="str">
            <v>Использовался в магазине для настройки ноутбуков, полностью исправен и комплектен.</v>
          </cell>
          <cell r="I467" t="str">
            <v>40%</v>
          </cell>
        </row>
        <row r="468">
          <cell r="A468">
            <v>381548</v>
          </cell>
          <cell r="D468" t="str">
            <v>reStore Москва Кунцево Плаза</v>
          </cell>
          <cell r="E468" t="str">
            <v>MGA92RU/A</v>
          </cell>
          <cell r="F468" t="str">
            <v>354383066814320 / SF2NNPY42G5QR</v>
          </cell>
          <cell r="G468" t="str">
            <v>Абонентская радиостанция APPLE IPHONE 6 Plus 16GB Silver</v>
          </cell>
          <cell r="H468" t="str">
            <v>Витринный образец, имеет мелкие потертости и царапины, следы от наклеек и защиты, без зарядки и кабеля</v>
          </cell>
          <cell r="I468" t="str">
            <v xml:space="preserve"> 31 490 ₽ с НДС</v>
          </cell>
        </row>
        <row r="469">
          <cell r="A469">
            <v>381544</v>
          </cell>
          <cell r="D469" t="str">
            <v>reStore Москва Кунцево Плаза</v>
          </cell>
          <cell r="E469" t="str">
            <v>3A503RU/A</v>
          </cell>
          <cell r="F469" t="str">
            <v>352025064582753 / SF17QGT7KGRY8</v>
          </cell>
          <cell r="G469" t="str">
            <v>Абонентская радиостанция APPLE IPHONE 6s 16GB Rose Gold DEMO</v>
          </cell>
          <cell r="H469" t="str">
            <v>Витринный образец, исправен имеет мелкие потертости и царапины, следы от наклеек и защиты, комплект зарядка и кабель</v>
          </cell>
          <cell r="I469" t="str">
            <v xml:space="preserve"> 29 990 ₽ сНДС</v>
          </cell>
        </row>
        <row r="470">
          <cell r="A470">
            <v>381541</v>
          </cell>
          <cell r="D470" t="str">
            <v>reStore Москва Кунцево Плаза</v>
          </cell>
          <cell r="E470" t="str">
            <v>3A503RU/A</v>
          </cell>
          <cell r="F470" t="str">
            <v>352025064593370 / SF17QGTHFGRY8</v>
          </cell>
          <cell r="G470" t="str">
            <v>Абонентская радиостанция APPLE IPHONE 6s 16GB Rose Gold DEMO</v>
          </cell>
          <cell r="H470" t="str">
            <v>Витринный образец. Стоял на витрине, имеет мелкие потертости и царапины, следы от наклеек и защиты.</v>
          </cell>
          <cell r="I470" t="str">
            <v xml:space="preserve"> 29 990 ₽ с НДС</v>
          </cell>
        </row>
        <row r="471">
          <cell r="A471">
            <v>381508</v>
          </cell>
          <cell r="D471" t="str">
            <v>re:Store Аура Сургут</v>
          </cell>
          <cell r="E471" t="str">
            <v>ME433RU/A</v>
          </cell>
          <cell r="F471" t="str">
            <v>352054069378819</v>
          </cell>
          <cell r="G471" t="str">
            <v>Абонентская радиостанция APPLE IPHONE 5S SILVER 16GB</v>
          </cell>
          <cell r="H471" t="str">
            <v>по гарантии в АСЦ аппарат заменен на новый, в заводской пленке, неактивирован, комплект частично б/У, коробка ОК</v>
          </cell>
          <cell r="I471" t="str">
            <v>25%</v>
          </cell>
        </row>
        <row r="472">
          <cell r="A472">
            <v>381273</v>
          </cell>
          <cell r="D472" t="str">
            <v>re:Store Буденовский МСК (дисконт)</v>
          </cell>
          <cell r="E472" t="str">
            <v>MNQP2RU/A</v>
          </cell>
          <cell r="F472" t="str">
            <v>F2LSREXTHG06</v>
          </cell>
          <cell r="G472" t="str">
            <v>Абонентская радиостанция APPLE IPHONE 7 Plus 32GB Gold</v>
          </cell>
          <cell r="H472" t="str">
            <v>IPHONE 7 Plus 32GB Gold, товар вскрытый на таможне</v>
          </cell>
          <cell r="I472" t="str">
            <v>3%</v>
          </cell>
        </row>
        <row r="473">
          <cell r="A473">
            <v>381264</v>
          </cell>
          <cell r="D473" t="str">
            <v>re:Store Буденовский МСК (дисконт)</v>
          </cell>
          <cell r="E473" t="str">
            <v>ME433RU/A</v>
          </cell>
          <cell r="F473" t="str">
            <v>DX3SRM5SFFG9</v>
          </cell>
          <cell r="G473" t="str">
            <v>Абонентская радиостанция APPLE IPHONE 5S SILVER 16GB</v>
          </cell>
          <cell r="H473" t="str">
            <v>IPHONE 5S SILVER 16GB, вскрытый на таможне</v>
          </cell>
          <cell r="I473" t="str">
            <v>3%</v>
          </cell>
        </row>
        <row r="474">
          <cell r="A474">
            <v>381226</v>
          </cell>
          <cell r="D474" t="str">
            <v>re:Store Электроника на Пресне-3 Мск</v>
          </cell>
          <cell r="E474" t="str">
            <v>MGA82RU/A</v>
          </cell>
          <cell r="F474" t="str">
            <v>359243069881475</v>
          </cell>
          <cell r="G474" t="str">
            <v>Абонентская радиостанция APPLE IPHONE 6 Plus 16GB Space Gray</v>
          </cell>
          <cell r="H474" t="str">
            <v>Витринный образец, исправен, легкие потертости на корпусе, в комплекте кабель и блок. Коробка не много помята.</v>
          </cell>
          <cell r="I474" t="str">
            <v>фиксированная цена  31 490 ₽  с НДС</v>
          </cell>
        </row>
        <row r="475">
          <cell r="A475">
            <v>381213</v>
          </cell>
          <cell r="D475" t="str">
            <v>re:Store Электроника на Пресне-3 Мск</v>
          </cell>
          <cell r="E475" t="str">
            <v>3C374RU/A</v>
          </cell>
          <cell r="F475" t="str">
            <v>359153071843464</v>
          </cell>
          <cell r="G475" t="str">
            <v>Абонентская радиостанция APPLE IPHONE 7 Plus 32GB Gold Demo</v>
          </cell>
          <cell r="H475" t="str">
            <v>Витринный образец. Легкие царапины на корпусе. Комплект- Зарядный кабель и блок. Нет наушников и переходника, коробка - ок.</v>
          </cell>
          <cell r="I475" t="str">
            <v>20%</v>
          </cell>
        </row>
        <row r="476">
          <cell r="A476">
            <v>381210</v>
          </cell>
          <cell r="D476" t="str">
            <v>re:Store Электроника на Пресне-3 Мск</v>
          </cell>
          <cell r="E476" t="str">
            <v>3C374RU/A</v>
          </cell>
          <cell r="F476" t="str">
            <v>359153070378025</v>
          </cell>
          <cell r="G476" t="str">
            <v>Абонентская радиостанция APPLE IPHONE 7 Plus 32GB Gold Demo</v>
          </cell>
          <cell r="H476" t="str">
            <v>Витринный образец. Комплект новый- зарядка и зарядный кабель. Наушников и переходника на 3,5 нет. легкие царапины на корпусе, Коробка ОК</v>
          </cell>
          <cell r="I476" t="str">
            <v>20%</v>
          </cell>
        </row>
        <row r="477">
          <cell r="A477">
            <v>380008</v>
          </cell>
          <cell r="D477" t="str">
            <v>re:Store Семья Уфа</v>
          </cell>
          <cell r="E477" t="str">
            <v>MN922RU/A</v>
          </cell>
          <cell r="F477" t="str">
            <v>SF17SP1M2HG7K</v>
          </cell>
          <cell r="G477" t="str">
            <v>Абонентская радиостанция APPLE IPHONE 7 128GB Black</v>
          </cell>
          <cell r="H477" t="str">
            <v>Произведена замена камеры в сервис центре, аксессуары б/у.</v>
          </cell>
          <cell r="I477" t="str">
            <v>20%</v>
          </cell>
        </row>
        <row r="478">
          <cell r="A478">
            <v>379913</v>
          </cell>
          <cell r="D478" t="str">
            <v>re:Store Европейский Мск</v>
          </cell>
          <cell r="E478" t="str">
            <v>MLH82RU/A</v>
          </cell>
          <cell r="F478" t="str">
            <v>SC02S21BJGTHV</v>
          </cell>
          <cell r="G478" t="str">
            <v>Портатив.персон.компьютер Apple MacBook 12" Space Grey /Intel Core m5/1.2GHZ/8GB/512GB</v>
          </cell>
          <cell r="H478" t="str">
            <v>После замены батреи и нижней крышки в АСЦ, комплект ок, мелкие потертости</v>
          </cell>
          <cell r="I478" t="str">
            <v>25%</v>
          </cell>
        </row>
        <row r="479">
          <cell r="A479">
            <v>379905</v>
          </cell>
          <cell r="D479" t="str">
            <v>re:Store Европолис СПб</v>
          </cell>
          <cell r="E479" t="str">
            <v>AD04-HPH03-BT104-059</v>
          </cell>
          <cell r="F479" t="str">
            <v>-</v>
          </cell>
          <cell r="G479" t="str">
            <v>Наушники BEATS Solo 2 Black, черные</v>
          </cell>
          <cell r="H479" t="str">
            <v>уценка Наушники BEATS Solo 2 Black, черные, возврат от клиента по заявке 377555</v>
          </cell>
          <cell r="I479" t="str">
            <v>35%</v>
          </cell>
        </row>
        <row r="480">
          <cell r="A480">
            <v>379847</v>
          </cell>
          <cell r="D480" t="str">
            <v>re:Store Галереи Чижова Воронеж</v>
          </cell>
          <cell r="E480" t="str">
            <v>MKQT2RU/A</v>
          </cell>
          <cell r="F480" t="str">
            <v xml:space="preserve">359159077568518 </v>
          </cell>
          <cell r="G480" t="str">
            <v>Абонентская радиостанция APPLE IPHONE 6s 128GB Space Gray</v>
          </cell>
          <cell r="H480" t="str">
            <v>Заменен на новый в АСЦ, в заводской пленке, комплект б.у.</v>
          </cell>
          <cell r="I480" t="str">
            <v>25%</v>
          </cell>
        </row>
        <row r="481">
          <cell r="A481">
            <v>379845</v>
          </cell>
          <cell r="D481" t="str">
            <v>re:Store Галереи Чижова Воронеж</v>
          </cell>
          <cell r="E481" t="str">
            <v>MKQP2RU/A</v>
          </cell>
          <cell r="F481" t="str">
            <v xml:space="preserve">358570079517975 </v>
          </cell>
          <cell r="G481" t="str">
            <v>Абонентская радиостанция APPLE IPHONE 6s 64GB Silver</v>
          </cell>
          <cell r="H481" t="str">
            <v>Заменен на новый в заводской пленке по гарантии в АСЦ, комплект б.у.</v>
          </cell>
          <cell r="I481" t="str">
            <v>25%</v>
          </cell>
        </row>
        <row r="482">
          <cell r="A482">
            <v>379809</v>
          </cell>
          <cell r="D482" t="str">
            <v>re:Store Атриум Мск</v>
          </cell>
          <cell r="E482" t="str">
            <v>MD101RU/A</v>
          </cell>
          <cell r="F482" t="str">
            <v>C1MNVJGCDTY3</v>
          </cell>
          <cell r="G482" t="str">
            <v>Портатив.персон.компьютер MacBook Pro 13" Dual-core i5 2.5GHz/4GB/500GB/Intel HD 4000</v>
          </cell>
          <cell r="H482" t="str">
            <v>Витринный образец. Небольшие потертости и царапины, Комплект полный, б.у.</v>
          </cell>
          <cell r="I482" t="str">
            <v>25%</v>
          </cell>
        </row>
        <row r="483">
          <cell r="A483">
            <v>379761</v>
          </cell>
          <cell r="D483" t="str">
            <v>re:Store Атриум Мск</v>
          </cell>
          <cell r="E483" t="str">
            <v>Z0R800030</v>
          </cell>
          <cell r="F483" t="str">
            <v>C07SF0G3G1J2</v>
          </cell>
          <cell r="G483" t="str">
            <v>Системный блок Apple Mac Mini Z0R800030</v>
          </cell>
          <cell r="H483" t="str">
            <v>Практически новый аппарат, не ремонтировался, комплект полный, исправен</v>
          </cell>
          <cell r="I483" t="str">
            <v>20%</v>
          </cell>
        </row>
        <row r="484">
          <cell r="A484">
            <v>379756</v>
          </cell>
          <cell r="D484" t="str">
            <v>re:Store Атриум Мск</v>
          </cell>
          <cell r="E484" t="str">
            <v>MLHF2RU/A</v>
          </cell>
          <cell r="F484" t="str">
            <v>C02S709KGTJ2</v>
          </cell>
          <cell r="G484" t="str">
            <v>Портатив.персон.компьютер Apple MacBook 12" Gold /Intel Core m5/1.2GHZ/8GB/512GB</v>
          </cell>
          <cell r="H484" t="str">
            <v>После ремонта в АСЦ - Замена батареи с нижней частью. Комплект ОК, б.у., состояние - как новый</v>
          </cell>
          <cell r="I484" t="str">
            <v>30%</v>
          </cell>
        </row>
        <row r="485">
          <cell r="A485">
            <v>379754</v>
          </cell>
          <cell r="D485" t="str">
            <v>re:Store Атриум Мск</v>
          </cell>
          <cell r="E485" t="str">
            <v>MLHA2RU/A</v>
          </cell>
          <cell r="F485" t="str">
            <v>C02RP4BZGTHX</v>
          </cell>
          <cell r="G485" t="str">
            <v>Портатив.персон.компьютер Apple MacBook 12" Silver /Intel Core m3/1.1GHZ/8GB/256GB</v>
          </cell>
          <cell r="H485" t="str">
            <v>После ремонта в АСЦ - Замена мат.платы. Комплект ОК, б.у., небольшие потертости</v>
          </cell>
          <cell r="I485" t="str">
            <v>30%</v>
          </cell>
        </row>
        <row r="486">
          <cell r="A486">
            <v>379752</v>
          </cell>
          <cell r="D486" t="str">
            <v>re:Store Атриум Мск</v>
          </cell>
          <cell r="E486" t="str">
            <v>MLH82RU/A</v>
          </cell>
          <cell r="F486" t="str">
            <v>C02S71X9GTHV</v>
          </cell>
          <cell r="G486" t="str">
            <v>Портатив.персон.компьютер Apple MacBook 12" Space Grey /Intel Core m5/1.2GHZ/8GB/512GB</v>
          </cell>
          <cell r="H486" t="str">
            <v>После ремонта в АСЦ - Замена мат.платы. Комплект ОК, б.у., небольшие потертости</v>
          </cell>
          <cell r="I486" t="str">
            <v>25%</v>
          </cell>
        </row>
        <row r="487">
          <cell r="A487">
            <v>379747</v>
          </cell>
          <cell r="D487" t="str">
            <v>re:Store Атриум Мск</v>
          </cell>
          <cell r="E487" t="str">
            <v>MJVM2RU/A</v>
          </cell>
          <cell r="F487" t="str">
            <v>C02QK29LGFWM</v>
          </cell>
          <cell r="G487" t="str">
            <v>Ноутбук Apple MB Air MJVM2RU/A 11" 128Gb</v>
          </cell>
          <cell r="H487" t="str">
            <v>После диагностики в АСЦ, исправен, небольшие потертости, комплект полный, б.у.</v>
          </cell>
          <cell r="I487" t="str">
            <v>30%</v>
          </cell>
        </row>
        <row r="488">
          <cell r="A488">
            <v>379447</v>
          </cell>
          <cell r="D488" t="str">
            <v>re:Store Буденовский МСК (дисконт)</v>
          </cell>
          <cell r="E488" t="str">
            <v>MF855RU/A</v>
          </cell>
          <cell r="F488" t="str">
            <v>C02PL1E0FWW3</v>
          </cell>
          <cell r="G488" t="str">
            <v>Портатив.персон.компьютер Apple MacBook 12.0 Silver /1.1GHZ/8GB/256GB</v>
          </cell>
          <cell r="H488" t="str">
            <v>Apple MacBook 12.0 Silver /1.1GHZ/8GB/256GB - Витринный образец. Минимум потертостей, нет Зарядного, состояние - как новый</v>
          </cell>
          <cell r="I488" t="str">
            <v>25%</v>
          </cell>
        </row>
        <row r="489">
          <cell r="A489">
            <v>378887</v>
          </cell>
          <cell r="D489" t="str">
            <v>re:Store OZ Молл Краснодар</v>
          </cell>
          <cell r="E489" t="str">
            <v>MLM72RU/A</v>
          </cell>
          <cell r="F489" t="str">
            <v>SF17S5D69H2XP</v>
          </cell>
          <cell r="G489" t="str">
            <v>Абонентская радиостанция Apple iPhone SE 64GB Silver</v>
          </cell>
          <cell r="H489" t="str">
            <v>По гарантии в АСЦ аппарат заменен на новый, в заводской пленке, не активирован, комплект новый полный, коробка в хорошем состоянии.</v>
          </cell>
          <cell r="I489" t="str">
            <v>25%</v>
          </cell>
        </row>
        <row r="490">
          <cell r="A490">
            <v>378428</v>
          </cell>
          <cell r="D490" t="str">
            <v>re:Store Садово-Спасская Мск</v>
          </cell>
          <cell r="E490" t="str">
            <v>Z0RL000AM</v>
          </cell>
          <cell r="F490" t="str">
            <v>C02PQ06WGFWL</v>
          </cell>
          <cell r="G490" t="str">
            <v>Портатив.персон.компьютер MacBook Air 11.6" Dual-Core i5 1.6GHz/8GB/256GB Flash</v>
          </cell>
          <cell r="H490" t="str">
            <v>Витринный образец, мелкие потертости, исправен, состояние 5-, комплект полный</v>
          </cell>
          <cell r="I490" t="str">
            <v>30%</v>
          </cell>
        </row>
        <row r="491">
          <cell r="A491">
            <v>378315</v>
          </cell>
          <cell r="D491" t="str">
            <v>re:Store Европейский Мск</v>
          </cell>
          <cell r="E491" t="str">
            <v>MN962RU/A</v>
          </cell>
          <cell r="F491" t="str">
            <v>DNQSPN1YHG7P</v>
          </cell>
          <cell r="G491" t="str">
            <v>Абонентская радиостанция APPLE IPHONE 7 128GB Jet Black</v>
          </cell>
          <cell r="H491" t="str">
            <v>Новый аппарат, активирован 02.12.2017, незначительная царапинка на фасаде, полностью исправен, комплект новый</v>
          </cell>
          <cell r="I491" t="str">
            <v>23%</v>
          </cell>
        </row>
        <row r="492">
          <cell r="A492">
            <v>378124</v>
          </cell>
          <cell r="D492" t="str">
            <v>re:Store Галереи Чижова Воронеж</v>
          </cell>
          <cell r="E492" t="str">
            <v>ME432RU/A</v>
          </cell>
          <cell r="F492" t="str">
            <v>DX6S6TH7FFG8</v>
          </cell>
          <cell r="G492" t="str">
            <v>Абонентская радиостанция APPLE IPHONE 5S SPACE GRAY 16GB</v>
          </cell>
          <cell r="H492" t="str">
            <v>Заменен в сервисном центре</v>
          </cell>
          <cell r="I492" t="str">
            <v>25%</v>
          </cell>
        </row>
        <row r="493">
          <cell r="A493">
            <v>378001</v>
          </cell>
          <cell r="D493" t="str">
            <v>re:Store Европолис СПб</v>
          </cell>
          <cell r="E493" t="str">
            <v>3A534RU/A</v>
          </cell>
          <cell r="F493" t="str">
            <v>SC37QJ32AGRWM</v>
          </cell>
          <cell r="G493" t="str">
            <v>Абонентская радиостанция APPLE IPHONE 6s Plus 16GB GOLD DEMO</v>
          </cell>
          <cell r="H493" t="str">
            <v>Витринный образец, потертости и царапины по корпусу, полностью исправен, комплект б.у.</v>
          </cell>
          <cell r="I493" t="str">
            <v>фиксировананя цена 32 990 с НДС</v>
          </cell>
        </row>
        <row r="494">
          <cell r="A494">
            <v>377999</v>
          </cell>
          <cell r="D494" t="str">
            <v>re:Store Европолис СПб</v>
          </cell>
          <cell r="E494" t="str">
            <v>3A060RU/A</v>
          </cell>
          <cell r="F494" t="str">
            <v>SFK1P38Y2G5QQ</v>
          </cell>
          <cell r="G494" t="str">
            <v>Абонентская радиостанция Apple IPHONE 6 PLUS SPACE GRAY 16GB DEMO</v>
          </cell>
          <cell r="H494" t="str">
            <v>Витринный образец, потертости и царапины по корпусу, полностью исправен, комплект б.у. неполный</v>
          </cell>
          <cell r="I494" t="str">
            <v>Фиксированная цена 28 490 с НДС</v>
          </cell>
        </row>
        <row r="495">
          <cell r="A495">
            <v>377938</v>
          </cell>
          <cell r="D495" t="str">
            <v>re:Store Планета Красноярск</v>
          </cell>
          <cell r="E495" t="str">
            <v>ME432RU/A</v>
          </cell>
          <cell r="F495" t="str">
            <v>DX4QMQCRFFG8 (F95S6092FFG8 НОВЫЙ)</v>
          </cell>
          <cell r="G495" t="str">
            <v>Абонентская радиостанция APPLE IPHONE 5S SPACE GRAY 16GB</v>
          </cell>
          <cell r="H495" t="str">
            <v>Телефон был заменен на новый в АСЦ по гарантии. Аксессуары  б.у. телефон не активирован, в заводских пленках.</v>
          </cell>
          <cell r="I495" t="str">
            <v>25%</v>
          </cell>
        </row>
        <row r="496">
          <cell r="A496">
            <v>377666</v>
          </cell>
          <cell r="D496" t="str">
            <v>re:Store МЕГА Химки Мск</v>
          </cell>
          <cell r="E496" t="str">
            <v>MKQM2RU/A</v>
          </cell>
          <cell r="F496" t="str">
            <v>358572078509763</v>
          </cell>
          <cell r="G496" t="str">
            <v>Абонентская радиостанция APPLE IPHONE 6S, 16GB Rose Gold</v>
          </cell>
          <cell r="H496" t="str">
            <v>Абонентская радиостанция APPLE IPHONE 6S, 16GB Rose Gold_x000D_
Аппарат заменен по гарантии на новый в АСЦ, в заводской пленке, комплект новый,</v>
          </cell>
          <cell r="I496" t="str">
            <v>25%</v>
          </cell>
        </row>
        <row r="497">
          <cell r="A497">
            <v>377590</v>
          </cell>
          <cell r="D497" t="str">
            <v>re:Store Гринвич Екатеринбург</v>
          </cell>
          <cell r="E497" t="str">
            <v>MKQN2RU/A</v>
          </cell>
          <cell r="F497" t="str">
            <v>SFK3R4Q9JGRY9</v>
          </cell>
          <cell r="G497" t="str">
            <v>Абонентская радиостанция APPLE IPHONE 6s 64GB Space Gray</v>
          </cell>
          <cell r="H497" t="str">
            <v>Необходимо уценить телефон после замены в сервисе</v>
          </cell>
          <cell r="I497" t="str">
            <v>20%</v>
          </cell>
        </row>
        <row r="498">
          <cell r="A498">
            <v>377319</v>
          </cell>
          <cell r="D498" t="str">
            <v>re:Store Космопорт Самара</v>
          </cell>
          <cell r="E498" t="str">
            <v>ME433RU/A</v>
          </cell>
          <cell r="F498" t="str">
            <v xml:space="preserve"> DX5SKVMPFFG9</v>
          </cell>
          <cell r="G498" t="str">
            <v>Абонентская радиостанция APPLE IPHONE 5S SILVER 16GB</v>
          </cell>
          <cell r="H498" t="str">
            <v>Новый неактивированный аппарат, при предпродажной проверке обнаружена небольшая царапина на углу корпуса, полный комплект</v>
          </cell>
          <cell r="I498" t="str">
            <v>15%</v>
          </cell>
        </row>
        <row r="499">
          <cell r="A499">
            <v>377229</v>
          </cell>
          <cell r="D499" t="str">
            <v>re:Store МЕГА Химки Мск</v>
          </cell>
          <cell r="E499" t="str">
            <v>MLCJ2RU/A</v>
          </cell>
          <cell r="F499" t="str">
            <v>SFH7QCS2NGR7C</v>
          </cell>
          <cell r="G499" t="str">
            <v>Умные часы Apple Watch Sport 38mm, Gold Aluminium, Мраморно-Белый</v>
          </cell>
          <cell r="H499" t="str">
            <v>Умные часы Apple Watch Sport 38mm, Gold Aluminium, Мраморно-Белый_x000D_
Гарантийный – устройство после замены в АСЦ, ремешки!! и комплект б/у, зарядка б/у, коробка потрепана</v>
          </cell>
          <cell r="I499" t="str">
            <v>30%</v>
          </cell>
        </row>
        <row r="500">
          <cell r="A500">
            <v>377090</v>
          </cell>
          <cell r="D500" t="str">
            <v>re:Store Планета Красноярск</v>
          </cell>
          <cell r="E500" t="str">
            <v>MKQJ2RU/A</v>
          </cell>
          <cell r="F500" t="str">
            <v>fkqgctvgry5</v>
          </cell>
          <cell r="G500" t="str">
            <v>Абонентская радиостанция APPLE IPHONE 6s 16GB Space Gray</v>
          </cell>
          <cell r="H500" t="str">
            <v>Замена в СЦ по гарантии на новый аппаратмв заводской пленке. Колмплект полный,  Комплектующие (зарядка, кабель, наушники) сильно б.у..</v>
          </cell>
          <cell r="I500" t="str">
            <v>25%</v>
          </cell>
        </row>
        <row r="501">
          <cell r="A501">
            <v>376487</v>
          </cell>
          <cell r="D501" t="str">
            <v>re:Store Лапландия Кемерово</v>
          </cell>
          <cell r="E501" t="str">
            <v>MD101RU/A</v>
          </cell>
          <cell r="F501" t="str">
            <v>SC1MQCDVYDTY3</v>
          </cell>
          <cell r="G501" t="str">
            <v>Портатив.персон.компьютер MacBook Pro 13" Dual-core i5 2.5GHz/4GB/500GB/Intel HD 4000</v>
          </cell>
          <cell r="H501" t="str">
            <v>Витринный образец, царапины по корпусу, треснутый кабель зарядки</v>
          </cell>
          <cell r="I501" t="str">
            <v>40%</v>
          </cell>
        </row>
        <row r="502">
          <cell r="A502">
            <v>376392</v>
          </cell>
          <cell r="D502" t="str">
            <v>re:Store МЕГА Белая Дача Мск</v>
          </cell>
          <cell r="E502" t="str">
            <v>MJY32RU/A</v>
          </cell>
          <cell r="F502" t="str">
            <v>SC02Q93L1GCN3</v>
          </cell>
          <cell r="G502" t="str">
            <v>Портатив.персон.компьютер Apple MacBook 12.0 SPACE GRAY/1.1GHZ/8GB/256GB</v>
          </cell>
          <cell r="H502" t="str">
            <v>Уценка - стоял длительное время на демо - потертости / слабо держит батарея</v>
          </cell>
          <cell r="I502" t="str">
            <v>30%</v>
          </cell>
        </row>
        <row r="503">
          <cell r="A503">
            <v>375092</v>
          </cell>
          <cell r="D503" t="str">
            <v>re:Store Галереи Чижова Воронеж</v>
          </cell>
          <cell r="E503" t="str">
            <v>MK9Q2RU/A</v>
          </cell>
          <cell r="F503" t="str">
            <v>F9FRV0X9GHKL</v>
          </cell>
          <cell r="G503" t="str">
            <v>Портативный компьютер Apple iPad mini 4 Wi-Fi 128GB Gold</v>
          </cell>
          <cell r="H503" t="str">
            <v>MK9Q2RU/A после замены в СЦ</v>
          </cell>
          <cell r="I503" t="str">
            <v>25%</v>
          </cell>
        </row>
        <row r="504">
          <cell r="A504">
            <v>375005</v>
          </cell>
          <cell r="D504" t="str">
            <v>re:Store Метрополис Мск</v>
          </cell>
          <cell r="E504" t="str">
            <v>MJY32RU/A</v>
          </cell>
          <cell r="F504" t="str">
            <v>SC02Q93MVGCN3</v>
          </cell>
          <cell r="G504" t="str">
            <v>Портатив.персон.компьютер Apple MacBook 12.0 SPACE GRAY/1.1GHZ/8GB/256GB</v>
          </cell>
          <cell r="H504" t="str">
            <v>Демо</v>
          </cell>
          <cell r="I504" t="str">
            <v>25%</v>
          </cell>
        </row>
        <row r="505">
          <cell r="A505">
            <v>374985</v>
          </cell>
          <cell r="D505" t="str">
            <v>re:Store МЕГА Самара</v>
          </cell>
          <cell r="E505" t="str">
            <v>99MO072304</v>
          </cell>
          <cell r="F505" t="str">
            <v>-</v>
          </cell>
          <cell r="G505" t="str">
            <v>Чехол Moshi IPH6+ SenseCover из кожзаменителя, графит</v>
          </cell>
          <cell r="H505" t="str">
            <v>Необходима уценка на чехол, отсутствует упаковка.</v>
          </cell>
          <cell r="I505" t="str">
            <v>40%</v>
          </cell>
        </row>
        <row r="506">
          <cell r="A506">
            <v>374739</v>
          </cell>
          <cell r="D506" t="str">
            <v>re:Store Июнь СПб</v>
          </cell>
          <cell r="E506" t="str">
            <v>MD592Z/A</v>
          </cell>
          <cell r="F506" t="str">
            <v>C0462257XKWGT8DB9</v>
          </cell>
          <cell r="G506" t="str">
            <v>Блок питания Apple MagSafe 2 45 Вт для Mac Book Air</v>
          </cell>
          <cell r="H506" t="str">
            <v>Блок питания Apple MagSafe 2 45 Вт для Mac Book Air, возврат клиента по программе лояльности.</v>
          </cell>
          <cell r="I506" t="str">
            <v>15%</v>
          </cell>
        </row>
        <row r="507">
          <cell r="A507">
            <v>373543</v>
          </cell>
          <cell r="D507" t="str">
            <v>re:Store Июнь СПб</v>
          </cell>
          <cell r="E507" t="str">
            <v>AD04-CAS23-PIP161-027</v>
          </cell>
          <cell r="F507" t="str">
            <v>-</v>
          </cell>
          <cell r="G507" t="str">
            <v>Чехол Pipetto для Apple iPad Pro 9,7 Origami Luxe Case, Черный</v>
          </cell>
          <cell r="H507" t="str">
            <v>Чехол Pipetto для Apple iPad Pro 9,7_x000D_
Новый товар, царапины на крышке чехла. В таком виде поступил в магазин.</v>
          </cell>
          <cell r="I507" t="str">
            <v>40%</v>
          </cell>
        </row>
        <row r="508">
          <cell r="A508">
            <v>373493</v>
          </cell>
          <cell r="D508" t="str">
            <v>re:Store Европейский Мск</v>
          </cell>
          <cell r="E508" t="str">
            <v>MJVP2RU/A</v>
          </cell>
          <cell r="F508" t="str">
            <v>C02R51AFGFWN</v>
          </cell>
          <cell r="G508" t="str">
            <v>Портатив.персон.компьютер MacBook Air 11" dual-core i5 1.6GHz/4GB/256GB flash</v>
          </cell>
          <cell r="H508" t="str">
            <v>Состояние 5, после мелкого ремонта в АСЦ, комплект ОК, активирован, исправен</v>
          </cell>
          <cell r="I508" t="str">
            <v>25%</v>
          </cell>
        </row>
        <row r="509">
          <cell r="A509">
            <v>373490</v>
          </cell>
          <cell r="D509" t="str">
            <v>re:Store Европейский Мск</v>
          </cell>
          <cell r="E509" t="str">
            <v>MJY42RU/A</v>
          </cell>
          <cell r="F509" t="str">
            <v>C02R80M5GCN4</v>
          </cell>
          <cell r="G509" t="str">
            <v>Портатив.персон.компьютер Apple MacBook 12.0 SPACE GRAY/1.2GHZ/8GB/512GB</v>
          </cell>
          <cell r="H509" t="str">
            <v>Состояние 5, полностью исправен, активирован, полный комплект</v>
          </cell>
          <cell r="I509" t="str">
            <v>20%</v>
          </cell>
        </row>
        <row r="510">
          <cell r="A510">
            <v>373023</v>
          </cell>
          <cell r="D510" t="str">
            <v>re:Store Планета Красноярск</v>
          </cell>
          <cell r="E510" t="str">
            <v>SWV3492S/10</v>
          </cell>
          <cell r="F510" t="str">
            <v>-</v>
          </cell>
          <cell r="G510" t="str">
            <v>Кабель Philips 3492S HDMI-HDMI, длина 1,5м</v>
          </cell>
          <cell r="H510" t="str">
            <v>Демо образец с магазина ТРЦ Июнь. Состояние 3, комплект только кабель без коробки</v>
          </cell>
          <cell r="I510" t="str">
            <v>40%</v>
          </cell>
        </row>
        <row r="511">
          <cell r="A511">
            <v>372919</v>
          </cell>
          <cell r="D511" t="str">
            <v>re:Store Июнь СПб</v>
          </cell>
          <cell r="E511" t="str">
            <v>MLD12ZM/A</v>
          </cell>
          <cell r="F511" t="str">
            <v>-</v>
          </cell>
          <cell r="G511" t="str">
            <v>Чехол Apple для iPhone 6s Plus Silicone Case Бирюзовый</v>
          </cell>
          <cell r="H511" t="str">
            <v>Чехол Apple для iPhone 6s Plus Silicone Case Бирюзовый возврат по программе лояльности. Отсутствует коробка.</v>
          </cell>
          <cell r="I511" t="str">
            <v>50%</v>
          </cell>
        </row>
        <row r="512">
          <cell r="A512">
            <v>372675</v>
          </cell>
          <cell r="D512" t="str">
            <v>reStore Казань ГУМ</v>
          </cell>
          <cell r="E512" t="str">
            <v>MLH82RU/A</v>
          </cell>
          <cell r="F512" t="str">
            <v xml:space="preserve">SC02S72MFGTHV       </v>
          </cell>
          <cell r="G512" t="str">
            <v>Портатив.персон.компьютер Apple MacBook 12" Space Grey /Intel Core m5/1.2GHZ/8GB/512GB</v>
          </cell>
          <cell r="H512" t="str">
            <v>возврат от покупателя по клиентскому сервису._x000D_
вздулся акк, АСЦ заменил запчасть по гарантии._x000D_
коробка, аксы на месте. акт во вложении</v>
          </cell>
          <cell r="I512" t="str">
            <v>20%</v>
          </cell>
        </row>
        <row r="513">
          <cell r="A513">
            <v>372488</v>
          </cell>
          <cell r="D513" t="str">
            <v>re:Store Планета Красноярск</v>
          </cell>
          <cell r="E513" t="str">
            <v>70009501</v>
          </cell>
          <cell r="F513" t="str">
            <v>-</v>
          </cell>
          <cell r="G513" t="str">
            <v>Беспроводные весы Withings Wireless Scale WS</v>
          </cell>
          <cell r="H513" t="str">
            <v>Витринный образец, небольшие потертости, исправный товар</v>
          </cell>
          <cell r="I513" t="str">
            <v>35%</v>
          </cell>
        </row>
        <row r="514">
          <cell r="A514">
            <v>372200</v>
          </cell>
          <cell r="D514" t="str">
            <v>re:Store Ройал Парк Новосибирск</v>
          </cell>
          <cell r="E514" t="str">
            <v>MKQJ2RU/A</v>
          </cell>
          <cell r="F514" t="str">
            <v>fk7qgd57gry5</v>
          </cell>
          <cell r="G514" t="str">
            <v>Абонентская радиостанция APPLE IPHONE 6s 16GB Space Gray</v>
          </cell>
          <cell r="H514" t="str">
            <v>Витринный аппарат, есть потертости по корпусу, глубокая царапина на дисплее. Небольшая вмятина на задней крышке._x000D_
 комплект отсутствует, только наушники, коробка ОК.</v>
          </cell>
          <cell r="I514" t="str">
            <v>30%</v>
          </cell>
        </row>
        <row r="515">
          <cell r="A515">
            <v>371564</v>
          </cell>
          <cell r="D515" t="str">
            <v>re:Store Большой проспект СПб</v>
          </cell>
          <cell r="E515" t="str">
            <v>3A533RU/A</v>
          </cell>
          <cell r="F515" t="str">
            <v>SC39QJF36GRWJ</v>
          </cell>
          <cell r="G515" t="str">
            <v>Абонентская радиостанция APPLE IPHONE 6s Plus 16GB Silver DEMO</v>
          </cell>
          <cell r="H515" t="str">
            <v>Витринный образец, активирован, потертости,_x000D_
возможен неполный комплект аксессуаров</v>
          </cell>
          <cell r="I515" t="str">
            <v>30%</v>
          </cell>
        </row>
        <row r="516">
          <cell r="A516">
            <v>371560</v>
          </cell>
          <cell r="D516" t="str">
            <v>re:Store Большой проспект СПб</v>
          </cell>
          <cell r="E516" t="str">
            <v>3A500RU/A</v>
          </cell>
          <cell r="F516" t="str">
            <v>SF18QH22GGRY5</v>
          </cell>
          <cell r="G516" t="str">
            <v>Абонентская радиостанция APPLE IPHONE 6s 16GB Space Gray DEMO</v>
          </cell>
          <cell r="H516" t="str">
            <v>Витринный образец, активирован, потертости,_x000D_
возможен неполный комплект аксессуаров.</v>
          </cell>
          <cell r="I516" t="str">
            <v>30%</v>
          </cell>
        </row>
        <row r="517">
          <cell r="A517">
            <v>371556</v>
          </cell>
          <cell r="D517" t="str">
            <v>re:Store Большой проспект СПб</v>
          </cell>
          <cell r="E517" t="str">
            <v>MK6L2RU/A_DEMO</v>
          </cell>
          <cell r="F517" t="str">
            <v>SF9FQDEERGHKD</v>
          </cell>
          <cell r="G517" t="str">
            <v>Портативный компьютер Apple iPad mini 4 Wi-Fi 16GB Gold DEMO</v>
          </cell>
          <cell r="H517" t="str">
            <v>Витринный образец, активирован, потертости,_x000D_
возможен неполный комплект аксессуаров</v>
          </cell>
          <cell r="I517" t="str">
            <v>30%</v>
          </cell>
        </row>
        <row r="518">
          <cell r="A518">
            <v>371482</v>
          </cell>
          <cell r="D518" t="str">
            <v>re:Store Буденовский МСК (дисконт)</v>
          </cell>
          <cell r="E518" t="str">
            <v>MD101RU/A</v>
          </cell>
          <cell r="F518" t="str">
            <v>C1MNVJG3DTY3</v>
          </cell>
          <cell r="G518" t="str">
            <v>Портатив.персон.компьютер MacBook Pro 13" Dual-core i5 2.5GHz/4GB/500GB/Intel HD 4000</v>
          </cell>
          <cell r="H518" t="str">
            <v>Витринный образец, небольшие потертости и царапины на корпусе, комплектен, исправне</v>
          </cell>
          <cell r="I518" t="str">
            <v>30%</v>
          </cell>
        </row>
        <row r="519">
          <cell r="A519">
            <v>371165</v>
          </cell>
          <cell r="D519" t="str">
            <v>re:Store Галерея Краснодар</v>
          </cell>
          <cell r="E519" t="str">
            <v>mf855ru/a</v>
          </cell>
          <cell r="F519" t="str">
            <v>C02PK0MAFWW3</v>
          </cell>
          <cell r="G519" t="str">
            <v>Портатив.персон.компьютер Apple MacBook 12.0 Silver /1.1GHZ/8GB/256GB</v>
          </cell>
          <cell r="H519" t="str">
            <v>Витринный образец,  после мелкого ремонта в АСЦ. Небольшие потертости, полностью исправен, комплектация полная.</v>
          </cell>
          <cell r="I519" t="str">
            <v>25%</v>
          </cell>
        </row>
        <row r="520">
          <cell r="A520">
            <v>370907</v>
          </cell>
          <cell r="D520" t="str">
            <v>re:Store Красная Площадь Краснодар</v>
          </cell>
          <cell r="E520" t="str">
            <v>MKQQ2RU/A</v>
          </cell>
          <cell r="F520" t="str">
            <v>FFMS9YEJGRYD</v>
          </cell>
          <cell r="G520" t="str">
            <v>Абонентская радиостанция APPLE IPHONE 6s 64GB Gold</v>
          </cell>
          <cell r="H520" t="str">
            <v>Замена по клиентскому сервису, проведена диагностика, аппарат исправен, полный комплект, Состояние, как новый</v>
          </cell>
          <cell r="I520" t="str">
            <v>20%</v>
          </cell>
        </row>
        <row r="521">
          <cell r="A521">
            <v>370905</v>
          </cell>
          <cell r="D521" t="str">
            <v>re:Store Красная Площадь Краснодар</v>
          </cell>
          <cell r="E521" t="str">
            <v>MG472RU/A</v>
          </cell>
          <cell r="F521" t="str">
            <v>FDPRK60WG5MN</v>
          </cell>
          <cell r="G521" t="str">
            <v>Абонентская радиостанция APPLE IPHONE 6 16GB Space Gray</v>
          </cell>
          <cell r="H521" t="str">
            <v>Аппарат заменен в АСЦ на абсолютно новый в заводской пленке, комплект ОК, коробка вскрыта.</v>
          </cell>
          <cell r="I521" t="str">
            <v>20%</v>
          </cell>
        </row>
        <row r="522">
          <cell r="A522">
            <v>370643</v>
          </cell>
          <cell r="D522" t="str">
            <v>reStore Екатеринбург Пассаж</v>
          </cell>
          <cell r="E522" t="str">
            <v>3A535RU/A</v>
          </cell>
          <cell r="F522" t="str">
            <v>SC37QJY0SGRWQ</v>
          </cell>
          <cell r="G522" t="str">
            <v>Абонентская радиостанция APPLE IPHONE 6s Plus 16GB Rose Gold DEMO</v>
          </cell>
          <cell r="H522" t="str">
            <v>Витринный образец. Потертости и царапины корпуса. Комплект, Исправен.</v>
          </cell>
          <cell r="I522" t="str">
            <v>30%</v>
          </cell>
        </row>
        <row r="523">
          <cell r="A523">
            <v>370397</v>
          </cell>
          <cell r="D523" t="str">
            <v>re:Store Лотте Плаза Мск</v>
          </cell>
          <cell r="E523" t="str">
            <v>MMW82ZM/A</v>
          </cell>
          <cell r="F523" t="str">
            <v>-</v>
          </cell>
          <cell r="G523" t="str">
            <v>Чехол Apple для iPhone 7 Silicone Case Black</v>
          </cell>
          <cell r="H523" t="str">
            <v>Требуется уценка_x000D_
Глубокая царапина на торцевой стороне чехла</v>
          </cell>
          <cell r="I523" t="str">
            <v>50%</v>
          </cell>
        </row>
        <row r="524">
          <cell r="A524">
            <v>370198</v>
          </cell>
          <cell r="D524" t="str">
            <v>re:Store Ереван Плаза Мск</v>
          </cell>
          <cell r="E524" t="str">
            <v>MD101RU/A</v>
          </cell>
          <cell r="F524" t="str">
            <v>C1MQL31WDTY3</v>
          </cell>
          <cell r="G524" t="str">
            <v>Портатив.персон.компьютер MacBook Pro 13" Dual-core i5 2.5GHz/4GB/500GB/Intel HD 4000</v>
          </cell>
          <cell r="H524" t="str">
            <v>Витринный образец, царапинки на корпусе. Плохо фиксируется адаптер в зарядном устройстве.</v>
          </cell>
          <cell r="I524" t="str">
            <v>23%</v>
          </cell>
        </row>
        <row r="525">
          <cell r="A525">
            <v>370036</v>
          </cell>
          <cell r="D525" t="str">
            <v>re:Store МЕГА Дыбенко СПб</v>
          </cell>
          <cell r="E525" t="str">
            <v>MD101RU/A</v>
          </cell>
          <cell r="F525" t="str">
            <v>SC1MKG0JTDTY3</v>
          </cell>
          <cell r="G525" t="str">
            <v>Портатив.персон.компьютер MacBook Pro 13" Dual-core i5 2.5GHz/4GB/500GB/Intel HD 4000</v>
          </cell>
          <cell r="H525" t="str">
            <v>После демо, потертости царапины, барахлит трекпад, не очень хорошо нажимаеться в левом нижнем углу, сильная царапина на нижней крышке</v>
          </cell>
          <cell r="I525" t="str">
            <v>30%</v>
          </cell>
        </row>
        <row r="526">
          <cell r="A526">
            <v>369930</v>
          </cell>
          <cell r="D526" t="str">
            <v>re:Store Кристалл Тюмень</v>
          </cell>
          <cell r="E526" t="str">
            <v>MD101RU/A</v>
          </cell>
          <cell r="F526" t="str">
            <v>SC1MNQ64UDTY3</v>
          </cell>
          <cell r="G526" t="str">
            <v>Портатив.персон.компьютер MacBook Pro 13" Dual-core i5 2.5GHz/4GB/500GB/Intel HD 4000</v>
          </cell>
          <cell r="H526" t="str">
            <v>Устройство находилось на DEMO,внешний нормальный,но есть небольшие царапины на корпусе и дисплее</v>
          </cell>
          <cell r="I526" t="str">
            <v>25%</v>
          </cell>
        </row>
        <row r="527">
          <cell r="A527">
            <v>369811</v>
          </cell>
          <cell r="D527" t="str">
            <v>reStore Казань ГУМ</v>
          </cell>
          <cell r="E527" t="str">
            <v>MD101RU/A</v>
          </cell>
          <cell r="F527" t="str">
            <v>C1MNQ6NADTY3</v>
          </cell>
          <cell r="G527" t="str">
            <v>Портатив.персон.компьютер MacBook Pro 13" Dual-core i5 2.5GHz/4GB/500GB/Intel HD 4000</v>
          </cell>
          <cell r="H527" t="str">
            <v>Витринный образец DEMO, есть потертости и царапины по корпусу, исправен, комплектен</v>
          </cell>
          <cell r="I527" t="str">
            <v>25%</v>
          </cell>
        </row>
        <row r="528">
          <cell r="A528">
            <v>369774</v>
          </cell>
          <cell r="D528" t="str">
            <v>re:Store Космопорт Самара</v>
          </cell>
          <cell r="E528" t="str">
            <v>MD101ru/a</v>
          </cell>
          <cell r="F528" t="str">
            <v>C1MNVJFVDTY3</v>
          </cell>
          <cell r="G528" t="str">
            <v>Macbook pro 13"</v>
          </cell>
          <cell r="H528" t="str">
            <v>Витринный образец, небольшие потертости, функциональных дефектов нет, комплект полный</v>
          </cell>
          <cell r="I528" t="str">
            <v>23%</v>
          </cell>
        </row>
        <row r="529">
          <cell r="A529">
            <v>369761</v>
          </cell>
          <cell r="D529" t="str">
            <v>reStore Новосибирск Новомолл (Галерея)</v>
          </cell>
          <cell r="E529" t="str">
            <v>MK6L2RU/A_DEMO</v>
          </cell>
          <cell r="F529" t="str">
            <v>F9FQ427LGHKD</v>
          </cell>
          <cell r="G529" t="str">
            <v xml:space="preserve">Портативный компьютер Apple iPad mini 4 Wi-Fi 16GB Gold DEMO, </v>
          </cell>
          <cell r="H529"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 дата-кабель</v>
          </cell>
          <cell r="I529" t="str">
            <v>30%</v>
          </cell>
        </row>
        <row r="530">
          <cell r="A530">
            <v>369758</v>
          </cell>
          <cell r="D530" t="str">
            <v>reStore Новосибирск Новомолл (Галерея)</v>
          </cell>
          <cell r="E530" t="str">
            <v>MK6J2RU/A_DEMO</v>
          </cell>
          <cell r="F530" t="str">
            <v>F9FQ54FMGHK9</v>
          </cell>
          <cell r="G530" t="str">
            <v xml:space="preserve">Портативный компьютер Apple iPad mini 4 Wi-Fi 16GB Space Gray DEMO, </v>
          </cell>
          <cell r="H530"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 дата-кабель</v>
          </cell>
          <cell r="I530" t="str">
            <v>30%</v>
          </cell>
        </row>
        <row r="531">
          <cell r="A531">
            <v>369754</v>
          </cell>
          <cell r="D531" t="str">
            <v>reStore Новосибирск Новомолл (Галерея)</v>
          </cell>
          <cell r="E531" t="str">
            <v>MK6K2RU/A_DEMO</v>
          </cell>
          <cell r="F531" t="str">
            <v>F9FQ89Q6GHKC</v>
          </cell>
          <cell r="G531" t="str">
            <v xml:space="preserve">Портативный компьютер Apple iPad mini 4 Wi-Fi 16GB Silver DEMO, </v>
          </cell>
          <cell r="H531"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 дата-кабель</v>
          </cell>
          <cell r="I531" t="str">
            <v>30%</v>
          </cell>
        </row>
        <row r="532">
          <cell r="A532">
            <v>369746</v>
          </cell>
          <cell r="D532" t="str">
            <v>reStore Новосибирск Новомолл (Галерея)</v>
          </cell>
          <cell r="E532" t="str">
            <v>MK6L2RU/A_DEMO</v>
          </cell>
          <cell r="F532" t="str">
            <v>DLXNDG2PG5V6</v>
          </cell>
          <cell r="G532" t="str">
            <v xml:space="preserve">Портативный компьютер Apple iPad mini 4 Wi-Fi 16GB Gold DEMO, </v>
          </cell>
          <cell r="H532" t="str">
            <v>Витринный образец DEMO, есть потертости и царапины по корпусу, мелкие царапины на экране_x000D_
Комплект мануалы, дата-кабель</v>
          </cell>
          <cell r="I532" t="str">
            <v>30%</v>
          </cell>
        </row>
        <row r="533">
          <cell r="A533">
            <v>369740</v>
          </cell>
          <cell r="D533" t="str">
            <v>reStore Новосибирск Новомолл (Галерея)</v>
          </cell>
          <cell r="E533" t="str">
            <v>MK6L2RU/A_DEMO</v>
          </cell>
          <cell r="F533" t="str">
            <v>DQTNL056G5V3</v>
          </cell>
          <cell r="G533" t="str">
            <v xml:space="preserve">Портативный компьютер Apple iPad mini 4 Wi-Fi 16GB Gold DEMO, </v>
          </cell>
          <cell r="H533" t="str">
            <v>Витринный образец DEMO, есть потертости и царапины по корпусу (вмятина нижний правый и левый угол), мелкие царапины на экране, следы от наклейки демо и защитной сигнализации._x000D_
Комплект мануалы, дата-кабель</v>
          </cell>
          <cell r="I533" t="str">
            <v>30%</v>
          </cell>
        </row>
        <row r="534">
          <cell r="A534">
            <v>369735</v>
          </cell>
          <cell r="D534" t="str">
            <v>reStore Новосибирск Новомолл (Галерея)</v>
          </cell>
          <cell r="E534" t="str">
            <v>MK6L2RU/A_DEMO</v>
          </cell>
          <cell r="F534" t="str">
            <v>F9FQDDH8GHKD</v>
          </cell>
          <cell r="G534" t="str">
            <v xml:space="preserve">Портативный компьютер Apple iPad mini 4 Wi-Fi 16GB Gold DEMO, </v>
          </cell>
          <cell r="H534"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v>
          </cell>
          <cell r="I534" t="str">
            <v>30%</v>
          </cell>
        </row>
        <row r="535">
          <cell r="A535">
            <v>369689</v>
          </cell>
          <cell r="D535" t="str">
            <v>reStore Новосибирск Новомолл (Галерея)</v>
          </cell>
          <cell r="E535" t="str">
            <v>MD788RU/B</v>
          </cell>
          <cell r="F535" t="str">
            <v>DMTN4TG6FK14</v>
          </cell>
          <cell r="G535" t="str">
            <v xml:space="preserve">Портативный компьютер Apple iPad Air Wi-Fi 16GB Silver, </v>
          </cell>
          <cell r="H535" t="str">
            <v>Витринный образец DEMO,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35" t="str">
            <v>30%</v>
          </cell>
        </row>
        <row r="536">
          <cell r="A536">
            <v>369677</v>
          </cell>
          <cell r="D536" t="str">
            <v>reStore Новосибирск Новомолл (Галерея)</v>
          </cell>
          <cell r="E536" t="str">
            <v>MD788RU/B</v>
          </cell>
          <cell r="F536" t="str">
            <v>DMRN4GSYFK14</v>
          </cell>
          <cell r="G536" t="str">
            <v xml:space="preserve">Портативный компьютер Apple iPad Air Wi-Fi 16GB Silver, </v>
          </cell>
          <cell r="H536" t="str">
            <v>Витринный образец DEMO,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36" t="str">
            <v>30%</v>
          </cell>
        </row>
        <row r="537">
          <cell r="A537">
            <v>369430</v>
          </cell>
          <cell r="D537" t="str">
            <v>reStore Новосибирск Новомолл (Галерея)</v>
          </cell>
          <cell r="E537" t="str">
            <v>3A503RU/A</v>
          </cell>
          <cell r="F537" t="str">
            <v>352025064070304</v>
          </cell>
          <cell r="G537" t="str">
            <v xml:space="preserve">Абонентская радиостанция APPLE IPHONE 6s 16GB Rose Gold DEMO, </v>
          </cell>
          <cell r="H537" t="str">
            <v>Витринный образец есть потертости и царапины по корпусу (глубокая вмятина рядом с разъемом для наушников), мелкие царапины на экране, следы от наклейки демо и защитной сигнализации._x000D_
Комплект нет комплекта</v>
          </cell>
          <cell r="I537" t="str">
            <v>30%</v>
          </cell>
        </row>
        <row r="538">
          <cell r="A538">
            <v>369421</v>
          </cell>
          <cell r="D538" t="str">
            <v>reStore Новосибирск Новомолл (Галерея)</v>
          </cell>
          <cell r="E538" t="str">
            <v>MKQM2RU/A</v>
          </cell>
          <cell r="F538" t="str">
            <v>355424071626967</v>
          </cell>
          <cell r="G538" t="str">
            <v xml:space="preserve">Абонентская радиостанция APPLE IPHONE 6s 16GB Rose Gold, </v>
          </cell>
          <cell r="H538" t="str">
            <v>Витринный образец есть потертости и царапины по корпусу, мелкие царапины на экране (в правом верхнем углу микро трещина), следы от наклейки демо и защитной сигнализации._x000D_
Комплект мануалы.</v>
          </cell>
          <cell r="I538" t="str">
            <v>30%</v>
          </cell>
        </row>
        <row r="539">
          <cell r="A539">
            <v>369419</v>
          </cell>
          <cell r="D539" t="str">
            <v>reStore Новосибирск Новомолл (Галерея)</v>
          </cell>
          <cell r="E539" t="str">
            <v>MKQL2RU/A</v>
          </cell>
          <cell r="F539" t="str">
            <v>353268079280885</v>
          </cell>
          <cell r="G539" t="str">
            <v xml:space="preserve">Абонентская радиостанция APPLE IPHONE 6s 16GB Gold, </v>
          </cell>
          <cell r="H539" t="str">
            <v>Витринный образец,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39" t="str">
            <v>30%</v>
          </cell>
        </row>
        <row r="540">
          <cell r="A540">
            <v>369412</v>
          </cell>
          <cell r="D540" t="str">
            <v>reStore Новосибирск Новомолл (Галерея)</v>
          </cell>
          <cell r="E540" t="str">
            <v>MGA92RU/A</v>
          </cell>
          <cell r="F540" t="str">
            <v>354436065412874</v>
          </cell>
          <cell r="G540" t="str">
            <v>Абонентская радиостанция APPLE IPHONE 6 Plus 16GB Silver,</v>
          </cell>
          <cell r="H540" t="str">
            <v>Витринный образец DEMO, есть потертости и царапины по корпусу, мелкие царапины на экране, следы от наклейки демо и защитной сигнализации._x000D_
Комплект мануалы</v>
          </cell>
          <cell r="I540" t="str">
            <v>30%</v>
          </cell>
        </row>
        <row r="541">
          <cell r="A541">
            <v>369405</v>
          </cell>
          <cell r="D541" t="str">
            <v>reStore Новосибирск Новомолл (Галерея)</v>
          </cell>
          <cell r="E541" t="str">
            <v>3A535RU/A</v>
          </cell>
          <cell r="F541" t="str">
            <v>353287074643822</v>
          </cell>
          <cell r="G541" t="str">
            <v xml:space="preserve">Абонентская радиостанция APPLE IPHONE 6s Plus 16GB Rose Gold DEMO, </v>
          </cell>
          <cell r="H541" t="str">
            <v>Витринный образец DEMO, стоял на витрине не меньше года,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41" t="str">
            <v>25%</v>
          </cell>
        </row>
        <row r="542">
          <cell r="A542">
            <v>369402</v>
          </cell>
          <cell r="D542" t="str">
            <v>reStore Новосибирск Новомолл (Галерея)</v>
          </cell>
          <cell r="E542" t="str">
            <v xml:space="preserve"> MGAA2RU/A</v>
          </cell>
          <cell r="F542" t="str">
            <v>354384068806579</v>
          </cell>
          <cell r="G542" t="str">
            <v>Абонентская радиостанция APPLE IPHONE 6 Plus 16GB Gold,</v>
          </cell>
          <cell r="H542" t="str">
            <v>Витринный образец, есть потертости  и царапины по корпусу, мелкие царапины на экране, следы от наклейки демо и защитной сигнализации._x000D_
Комплект дата-кабель, мануалы.</v>
          </cell>
          <cell r="I542" t="str">
            <v>25%</v>
          </cell>
        </row>
        <row r="543">
          <cell r="A543">
            <v>369378</v>
          </cell>
          <cell r="D543" t="str">
            <v>reStore Новосибирск Новомолл (Галерея)</v>
          </cell>
          <cell r="E543" t="str">
            <v>MGA82RU/A</v>
          </cell>
          <cell r="F543" t="str">
            <v>354378067629966</v>
          </cell>
          <cell r="G543" t="str">
            <v>Абонентская радиостанция APPLE IPHONE 6 Plus 16GB Space Gray</v>
          </cell>
          <cell r="H543" t="str">
            <v>Демо iphone 6+ 16gb space gray_x000D_
для продажи, стоял на витрине не меньше года, есть потертости по корпусу и мелкие царапины на экране, рядом с динамиком вмятина, следы от наклейки демо и защитной сигнализации._x000D_
Комплект СЗУ, дата-кабель, мануалы.</v>
          </cell>
          <cell r="I543" t="str">
            <v>30%</v>
          </cell>
        </row>
        <row r="544">
          <cell r="A544">
            <v>369182</v>
          </cell>
          <cell r="D544" t="str">
            <v>re:Store Садово-Спасская Мск</v>
          </cell>
          <cell r="E544" t="str">
            <v>MJ2T2RU/A</v>
          </cell>
          <cell r="F544" t="str">
            <v>SFHLQ1GMTG99D</v>
          </cell>
          <cell r="G544" t="str">
            <v>Умные часы Apple Watch Sport 38mm Silver Aluminum, Белый спорт-ремешок</v>
          </cell>
          <cell r="H544" t="str">
            <v>Возврат</v>
          </cell>
          <cell r="I544" t="str">
            <v>15%</v>
          </cell>
        </row>
        <row r="545">
          <cell r="A545">
            <v>369050</v>
          </cell>
          <cell r="D545" t="str">
            <v>re:Store МЕГА Белая Дача Мск</v>
          </cell>
          <cell r="E545" t="str">
            <v>MNNM2RU/A</v>
          </cell>
          <cell r="F545" t="str">
            <v>SFHLSF5U2HF1H</v>
          </cell>
          <cell r="G545" t="str">
            <v>Умные часы Apple Watch Series 1, 42mm RGA, спорт ремешок тёмно-синего цветаЗа</v>
          </cell>
          <cell r="H545" t="str">
            <v>Возврат часов которые были заменены после гарантийного ремонта в  сервисном центре</v>
          </cell>
          <cell r="I545" t="str">
            <v>20%</v>
          </cell>
        </row>
        <row r="546">
          <cell r="A546">
            <v>369001</v>
          </cell>
          <cell r="D546" t="str">
            <v>reStore Казань ГУМ</v>
          </cell>
          <cell r="E546" t="str">
            <v>NX-TPC-MR-106-BK_DEMO</v>
          </cell>
          <cell r="F546" t="str">
            <v>-</v>
          </cell>
          <cell r="G546" t="str">
            <v>Чехол для Apple iPad Air 2, NEXX Marylebone, TPC-MR-106-BK, черный DEMO</v>
          </cell>
          <cell r="H546" t="str">
            <v>с демо. не товарный вид</v>
          </cell>
          <cell r="I546" t="str">
            <v>35%</v>
          </cell>
        </row>
        <row r="547">
          <cell r="A547">
            <v>368952</v>
          </cell>
          <cell r="D547" t="str">
            <v>re:Store Планета Красноярск</v>
          </cell>
          <cell r="E547" t="str">
            <v>ME433RU/A</v>
          </cell>
          <cell r="F547" t="str">
            <v>359141070766802</v>
          </cell>
          <cell r="G547" t="str">
            <v>Абонентская радиостанция APPLE IPHONE 5S SILVER 16GB</v>
          </cell>
          <cell r="H547" t="str">
            <v>Прошу установить процент скидки или фиксированную цену на Абонентская радиостанция APPLE IPHONE 5S SILVER 16GB. Аппарат замецен АСЦ по гарантии, клиент потребовал возврат денежных средств. Отсутствует комплект, со слов клиента, они пришли в негодность, поэтому только телефон. Телефон находится на складе уценка.</v>
          </cell>
          <cell r="I547" t="str">
            <v>30%</v>
          </cell>
        </row>
        <row r="548">
          <cell r="A548">
            <v>368930</v>
          </cell>
          <cell r="D548" t="str">
            <v>re:Store Европолис СПб</v>
          </cell>
          <cell r="E548" t="str">
            <v>MMYJ2ZM/A</v>
          </cell>
          <cell r="F548" t="str">
            <v>-</v>
          </cell>
          <cell r="G548" t="str">
            <v>Купить Apple Leather Case</v>
          </cell>
          <cell r="H548" t="str">
            <v>Уценка чехол. Дефект покрытия чехла. Фото во вложении</v>
          </cell>
          <cell r="I548" t="str">
            <v>30%</v>
          </cell>
        </row>
        <row r="549">
          <cell r="A549">
            <v>368753</v>
          </cell>
          <cell r="D549" t="str">
            <v>re:Store МЕГА Теплый Стан Мск</v>
          </cell>
          <cell r="E549" t="str">
            <v>MG482RU/A</v>
          </cell>
          <cell r="F549" t="str">
            <v>355396076853418</v>
          </cell>
          <cell r="G549" t="str">
            <v>APPLE IPHONE 6 16GB Silver</v>
          </cell>
          <cell r="H549" t="str">
            <v>Клиент отказался от аппарата на замену</v>
          </cell>
          <cell r="I549" t="str">
            <v>20%</v>
          </cell>
        </row>
        <row r="550">
          <cell r="A550">
            <v>368723</v>
          </cell>
          <cell r="D550" t="str">
            <v>re:Store Большой проспект СПб</v>
          </cell>
          <cell r="E550" t="str">
            <v>3A534RU/A</v>
          </cell>
          <cell r="F550" t="str">
            <v>SC37QJ1WSGRWM</v>
          </cell>
          <cell r="G550" t="str">
            <v>Абонентская радиостанция APPLE IPHONE 6s Plus 16GB GOLD DEMO</v>
          </cell>
          <cell r="H550" t="str">
            <v>Витринный образец, потертости и царапины по корпусу, активирован, исправен, возможно неполный или б.у. комплект</v>
          </cell>
          <cell r="I550" t="str">
            <v>20%</v>
          </cell>
        </row>
        <row r="551">
          <cell r="A551">
            <v>368559</v>
          </cell>
          <cell r="D551" t="str">
            <v>re:Store Галерея Краснодар</v>
          </cell>
          <cell r="E551" t="str">
            <v>MLLN2RU/A</v>
          </cell>
          <cell r="F551" t="str">
            <v>359143078190902</v>
          </cell>
          <cell r="G551" t="str">
            <v>Абонентская радиостанция Apple iPhone SE 16GB Space Gray</v>
          </cell>
          <cell r="H551" t="str">
            <v>Витринный образец, Идеальное состояние, не ремонтировался, активирован, коробка вскрыта</v>
          </cell>
          <cell r="I551" t="str">
            <v>35%</v>
          </cell>
        </row>
        <row r="552">
          <cell r="A552">
            <v>368496</v>
          </cell>
          <cell r="D552" t="str">
            <v>re:Store Буденовский МСК (дисконт)</v>
          </cell>
          <cell r="E552" t="str">
            <v>MN922RU/A</v>
          </cell>
          <cell r="F552" t="str">
            <v>359209072140621</v>
          </cell>
          <cell r="G552" t="str">
            <v>Абонентская радиостанция APPLE IPHONE 7 128GB Black</v>
          </cell>
          <cell r="H552" t="str">
            <v>IPHONE 7 128GB Black, со склада СЦ бу- комплект распечатан, нет заводской пленки</v>
          </cell>
          <cell r="I552" t="str">
            <v>15%</v>
          </cell>
        </row>
        <row r="553">
          <cell r="A553">
            <v>368424</v>
          </cell>
          <cell r="D553" t="str">
            <v>re:Store Планета Красноярск</v>
          </cell>
          <cell r="E553" t="str">
            <v>MKUF2RU/A</v>
          </cell>
          <cell r="F553" t="str">
            <v>355731073252737</v>
          </cell>
          <cell r="G553" t="str">
            <v xml:space="preserve">Абонентская радиостанция APPLE IPHONE 6s Plus 128GB Gold </v>
          </cell>
          <cell r="H553" t="str">
            <v>Аппарат полностью  заменен на новый в АСЦ по гарантии, комплект б.у., коробка вскрыта</v>
          </cell>
          <cell r="I553" t="str">
            <v>20%</v>
          </cell>
        </row>
        <row r="554">
          <cell r="A554">
            <v>368368</v>
          </cell>
          <cell r="D554" t="str">
            <v>re:Store Аура Сургут</v>
          </cell>
          <cell r="E554" t="str">
            <v>MLLP2RU/A</v>
          </cell>
          <cell r="F554" t="str">
            <v>355442071273747</v>
          </cell>
          <cell r="G554" t="str">
            <v>Абонентская радиостанция Apple iPhone SE 16GB Silver</v>
          </cell>
          <cell r="H554" t="str">
            <v>Добрый день!_x000D_
Не успели по срокам заявка SAA000018</v>
          </cell>
          <cell r="I554" t="str">
            <v>15%</v>
          </cell>
        </row>
        <row r="555">
          <cell r="A555">
            <v>367972</v>
          </cell>
          <cell r="D555" t="str">
            <v>re:Store Кристалл Тюмень</v>
          </cell>
          <cell r="E555" t="str">
            <v>ME432RU/A</v>
          </cell>
          <cell r="F555" t="str">
            <v>SDX6S8HQ3FFG8</v>
          </cell>
          <cell r="G555" t="str">
            <v>Абонентская радиостанция APPLE IPHONE 5S SPACE GRAY 16GB</v>
          </cell>
          <cell r="H555" t="str">
            <v>Устройство приобреталось покупателем,акт с АСЦ "Сотовик " во вложении.</v>
          </cell>
          <cell r="I555" t="str">
            <v>25%</v>
          </cell>
        </row>
        <row r="556">
          <cell r="A556">
            <v>367622</v>
          </cell>
          <cell r="D556" t="str">
            <v>re:Store Цветной Бульвар Мск</v>
          </cell>
          <cell r="E556" t="str">
            <v>MJ482RU/A</v>
          </cell>
          <cell r="F556" t="str">
            <v>SFHLPWB1DG9JC</v>
          </cell>
          <cell r="G556" t="str">
            <v>Умные часы Apple Watch 42mm Stainless Steel, блочный браслет Черный</v>
          </cell>
          <cell r="H556" t="str">
            <v>Царапины по корпусы,царапины на ремешке, использовались для демонстрации.</v>
          </cell>
          <cell r="I556" t="str">
            <v>25%</v>
          </cell>
        </row>
        <row r="557">
          <cell r="A557">
            <v>367620</v>
          </cell>
          <cell r="D557" t="str">
            <v>re:Store Цветной Бульвар Мск</v>
          </cell>
          <cell r="E557" t="str">
            <v>MJ472RU/A</v>
          </cell>
          <cell r="F557" t="str">
            <v>SFH7Q3AR0G9J8.3</v>
          </cell>
          <cell r="G557" t="str">
            <v>Умные часы Apple Watch 42mm Stainless Steel, блочный браслет Сталь</v>
          </cell>
          <cell r="H557" t="str">
            <v>Царапины по корпусы,царапины на ремешке, использовались для демонстрации.</v>
          </cell>
          <cell r="I557" t="str">
            <v>25%</v>
          </cell>
        </row>
        <row r="558">
          <cell r="A558">
            <v>367617</v>
          </cell>
          <cell r="D558" t="str">
            <v>re:Store Цветной Бульвар Мск</v>
          </cell>
          <cell r="E558" t="str">
            <v>MJ342RU/A</v>
          </cell>
          <cell r="F558" t="str">
            <v>SFHLPXMZMG9HM</v>
          </cell>
          <cell r="G558" t="str">
            <v>Умные часы Apple Watch 38mm Stainless Steel, Синий модерн-ремешок(M)</v>
          </cell>
          <cell r="H558" t="str">
            <v>Мелкие царапины,использовались для демонстрации.</v>
          </cell>
          <cell r="I558" t="str">
            <v>25%</v>
          </cell>
        </row>
        <row r="559">
          <cell r="A559">
            <v>367613</v>
          </cell>
          <cell r="D559" t="str">
            <v>re:Store Фантастика Нижний Новгород</v>
          </cell>
          <cell r="E559" t="str">
            <v>ME814RU/A</v>
          </cell>
          <cell r="F559" t="str">
            <v>SF9FS5H76FLMK</v>
          </cell>
          <cell r="G559" t="str">
            <v>Портативный компьютер Apple iPad mini with Retina display Wi-Fi Cell 16GB Silver</v>
          </cell>
          <cell r="H559" t="str">
            <v>Добрый день! После замены в СЦ, возврат от покупателя, состояние нового</v>
          </cell>
          <cell r="I559" t="str">
            <v>15%</v>
          </cell>
        </row>
        <row r="560">
          <cell r="A560">
            <v>366527</v>
          </cell>
          <cell r="D560" t="str">
            <v>re:Store Галерея СПб</v>
          </cell>
          <cell r="E560" t="str">
            <v xml:space="preserve">MK442RU/A </v>
          </cell>
          <cell r="F560" t="str">
            <v>C02QK3XQGG77</v>
          </cell>
          <cell r="G560" t="str">
            <v>Настольн.компьютер Apple iMac 21.5", Core i5 2.8GHz/8GB/1TB/Intel Iris Pro 6200</v>
          </cell>
          <cell r="H560" t="str">
            <v>MK442RU/A  Настольн.компьютер Apple iMac 21.5 после сервиса.</v>
          </cell>
          <cell r="I560" t="str">
            <v>25%</v>
          </cell>
        </row>
        <row r="561">
          <cell r="A561">
            <v>366110</v>
          </cell>
          <cell r="D561" t="str">
            <v>reStore Новосибирск Новомолл (Галерея)</v>
          </cell>
          <cell r="E561" t="str">
            <v>mk722ru/a</v>
          </cell>
          <cell r="F561" t="str">
            <v>f9frf1gjghmk</v>
          </cell>
          <cell r="G561" t="str">
            <v>Портативный компьютер Apple iPad mini 4 Wi-Fi Cell 64GB Space Gray</v>
          </cell>
          <cell r="H561" t="str">
            <v>Добрый день ._x000D_
Прошу выставить цену для реализации  Портативный компьютер Apple iPad mini 4 Wi-Fi Cell 64GB Space Gray._x000D_
Ipad заменили на новый._x000D_
Фото и заключение сервисного центра во вложение.</v>
          </cell>
          <cell r="I561" t="str">
            <v>15%</v>
          </cell>
        </row>
        <row r="562">
          <cell r="A562">
            <v>366048</v>
          </cell>
          <cell r="D562" t="str">
            <v>reStore Новосибирск Новомолл (Галерея)</v>
          </cell>
          <cell r="E562" t="str">
            <v>ME918RU/A</v>
          </cell>
          <cell r="F562" t="str">
            <v>c86np8xhfj1r</v>
          </cell>
          <cell r="G562" t="str">
            <v>Базовая станция Apple AirPort Extreme</v>
          </cell>
          <cell r="H562" t="str">
            <v>Добрый день._x000D_
Прошу выставить цену для реализации Базовая станция Apple AirPort Extreme, она после сервиса, дефект выявлен не был._x000D_
По корпусу есть царапины и потертости.</v>
          </cell>
          <cell r="I562" t="str">
            <v>20%</v>
          </cell>
        </row>
        <row r="563">
          <cell r="A563">
            <v>365789</v>
          </cell>
          <cell r="D563" t="str">
            <v>re:Store МЕГА Самара</v>
          </cell>
          <cell r="E563" t="str">
            <v>ME433RU/A</v>
          </cell>
          <cell r="F563" t="str">
            <v>DX4S76JQFFG9</v>
          </cell>
          <cell r="G563" t="str">
            <v>Абонентская радиостанция APPLE IPHONE 5S SILVER 16GB</v>
          </cell>
          <cell r="H563" t="str">
            <v>Возврат от клиента. Смена прошивки. Мелкие потертости и царапины. Несколько месяцев используется как демо.</v>
          </cell>
          <cell r="I563" t="str">
            <v>20%</v>
          </cell>
        </row>
        <row r="564">
          <cell r="A564">
            <v>365351</v>
          </cell>
          <cell r="D564" t="str">
            <v>re:Store ПиК СПб</v>
          </cell>
          <cell r="E564" t="str">
            <v>MK9Y2ZE/A</v>
          </cell>
          <cell r="F564" t="str">
            <v>SFM5RR2FUGHPG</v>
          </cell>
          <cell r="G564" t="str">
            <v>Наушники-вкладыши Beats urBeats для iPhone 6, Серебристый</v>
          </cell>
          <cell r="H564" t="str">
            <v>Замена по гарантии (заявка PKM000011). Упаковка вскрыта, б/у комплект</v>
          </cell>
          <cell r="I564" t="str">
            <v>20%</v>
          </cell>
        </row>
        <row r="565">
          <cell r="A565">
            <v>365320</v>
          </cell>
          <cell r="D565" t="str">
            <v>re:Store Рио Ленинcкий Мск</v>
          </cell>
          <cell r="E565" t="str">
            <v>JAR-194_DEMO</v>
          </cell>
          <cell r="F565" t="str">
            <v>-</v>
          </cell>
          <cell r="G565" t="str">
            <v>Акустическая система JARRE AEROSKULL XS хром серебро DEMO</v>
          </cell>
          <cell r="H565" t="str">
            <v>Акустическая система JARRE AEROSKULL XS хром серебро DEMO снят с демо, царапины, в комплекте нет зарядки</v>
          </cell>
          <cell r="I565" t="str">
            <v>35%</v>
          </cell>
        </row>
        <row r="566">
          <cell r="A566">
            <v>365316</v>
          </cell>
          <cell r="D566" t="str">
            <v>re:Store Рио Ленинcкий Мск</v>
          </cell>
          <cell r="E566" t="str">
            <v>MF432RS/A</v>
          </cell>
          <cell r="F566" t="str">
            <v>F9FNWBL0FP84</v>
          </cell>
          <cell r="G566" t="str">
            <v>Портативный компьютер iPad mini  Wi-Fi 16GB Space Gray</v>
          </cell>
          <cell r="H566" t="str">
            <v>Портативный компьютер iPad mini  Wi-Fi 16GB Space Gray снят с демо, царапины, пылинка под дисплеем, царапины</v>
          </cell>
          <cell r="I566" t="str">
            <v>30%</v>
          </cell>
        </row>
        <row r="567">
          <cell r="A567">
            <v>365241</v>
          </cell>
          <cell r="D567" t="str">
            <v>re:Store Гринвич Екатеринбург</v>
          </cell>
          <cell r="E567" t="str">
            <v>MLHC2RU/A</v>
          </cell>
          <cell r="F567" t="str">
            <v>SC02S80E3GTHY</v>
          </cell>
          <cell r="G567" t="str">
            <v>Портатив.персон.компьютер Apple MacBook 12" Silver /Intel Core m5/1.2GHZ/8GB/512GB</v>
          </cell>
          <cell r="H567" t="str">
            <v>Добрый день._x000D_
_x000D_
Прошу уценить ноутбук после сервиса</v>
          </cell>
          <cell r="I567" t="str">
            <v>20%</v>
          </cell>
        </row>
        <row r="568">
          <cell r="A568">
            <v>365173</v>
          </cell>
          <cell r="D568" t="str">
            <v>re:Store Рио Ленинcкий Мск</v>
          </cell>
          <cell r="E568" t="str">
            <v>M120E/10DEMO</v>
          </cell>
          <cell r="F568" t="str">
            <v>-</v>
          </cell>
          <cell r="G568" t="str">
            <v>Камера Philips M120E/10 домашняя Wi-Fi HD Demo</v>
          </cell>
          <cell r="H568" t="str">
            <v>Камера Philips M120E/10 домашняя Wi-Fi HD Demo снята с демо, потертости, царапины.</v>
          </cell>
          <cell r="I568" t="str">
            <v>50%</v>
          </cell>
        </row>
        <row r="569">
          <cell r="A569">
            <v>365170</v>
          </cell>
          <cell r="D569" t="str">
            <v>re:Store Рио Ленинcкий Мск</v>
          </cell>
          <cell r="E569" t="str">
            <v>MC746ZA/A</v>
          </cell>
          <cell r="F569" t="str">
            <v>-</v>
          </cell>
          <cell r="G569" t="str">
            <v>Универсальная подставка для плееров iPod APPLE UNIVERSAL DOCK-ITS</v>
          </cell>
          <cell r="H569" t="str">
            <v>Универсальная подставка для плееров iPod Apple Universal Dock-its были на демо</v>
          </cell>
          <cell r="I569" t="str">
            <v>40%</v>
          </cell>
        </row>
        <row r="570">
          <cell r="A570">
            <v>365145</v>
          </cell>
          <cell r="D570" t="str">
            <v>re:Store МЕГА Белая Дача Мск</v>
          </cell>
          <cell r="E570" t="str">
            <v>IPAD6ZETASSIL</v>
          </cell>
          <cell r="F570" t="str">
            <v>1</v>
          </cell>
          <cell r="G570" t="str">
            <v>Чехол Puro ZETA SLIM CASE для  IPAD AIR 2, Серебряный</v>
          </cell>
          <cell r="H570" t="str">
            <v>Чехол имеет потертости/царапины тк его упаковка не закрывает/защищает от внешнего воздействия</v>
          </cell>
          <cell r="I570" t="str">
            <v>50%</v>
          </cell>
        </row>
        <row r="571">
          <cell r="A571">
            <v>365144</v>
          </cell>
          <cell r="D571" t="str">
            <v>re:Store МЕГА Белая Дача Мск</v>
          </cell>
          <cell r="E571" t="str">
            <v>IPAD6ZETASSIL</v>
          </cell>
          <cell r="F571" t="str">
            <v>1</v>
          </cell>
          <cell r="G571" t="str">
            <v>Чехол Puro ZETA SLIM CASE для  IPAD AIR 2, Серебряный</v>
          </cell>
          <cell r="H571" t="str">
            <v>Чехол имеет потертости/царапины тк его упаковка не закрывает/защищает от внешнего воздействия</v>
          </cell>
          <cell r="I571" t="str">
            <v>50%</v>
          </cell>
        </row>
        <row r="572">
          <cell r="A572">
            <v>365141</v>
          </cell>
          <cell r="D572" t="str">
            <v>re:Store МЕГА Белая Дача Мск</v>
          </cell>
          <cell r="E572" t="str">
            <v>IPAD6BOOKSSIL</v>
          </cell>
          <cell r="F572" t="str">
            <v>1</v>
          </cell>
          <cell r="G572" t="str">
            <v>Чехол Puro BOOKLET SLIM CASE для  IPAD AIR 2, Серебряный</v>
          </cell>
          <cell r="H572" t="str">
            <v>Чехол имеет потертости/царапины тк его упаковка не закрывает/защищает от внешнего воздействия</v>
          </cell>
          <cell r="I572" t="str">
            <v>50%</v>
          </cell>
        </row>
        <row r="573">
          <cell r="A573">
            <v>365139</v>
          </cell>
          <cell r="D573" t="str">
            <v>re:Store МЕГА Белая Дача Мск</v>
          </cell>
          <cell r="E573" t="str">
            <v>IPAD6BOOKSBLK</v>
          </cell>
          <cell r="F573" t="str">
            <v>1</v>
          </cell>
          <cell r="G573" t="str">
            <v>Чехол Puro BOOKLET SLIM CASE для  IPAD AIR 2, Черный</v>
          </cell>
          <cell r="H573" t="str">
            <v>Чехол имеет потертости/царапины тк его упаковка не закрывает/защищает от внешнего воздействия</v>
          </cell>
          <cell r="I573" t="str">
            <v>50%</v>
          </cell>
        </row>
        <row r="574">
          <cell r="A574">
            <v>365134</v>
          </cell>
          <cell r="D574" t="str">
            <v>re:Store Рио Ленинcкий Мск</v>
          </cell>
          <cell r="E574" t="str">
            <v>70001901DEMO</v>
          </cell>
          <cell r="F574" t="str">
            <v>-</v>
          </cell>
          <cell r="G574" t="str">
            <v>Беспроводная камера Smart Baby Monitor DEMO, белая</v>
          </cell>
          <cell r="H574" t="str">
            <v>Smart baby monitor снята с демо</v>
          </cell>
          <cell r="I574" t="str">
            <v>35%</v>
          </cell>
        </row>
        <row r="575">
          <cell r="A575">
            <v>365108</v>
          </cell>
          <cell r="D575" t="str">
            <v>re:Store МЕГА Белая Дача Мск</v>
          </cell>
          <cell r="E575" t="str">
            <v>MB829ZM/A</v>
          </cell>
          <cell r="F575" t="str">
            <v>1</v>
          </cell>
          <cell r="G575" t="str">
            <v>Мышь Apple Magic Mouse</v>
          </cell>
          <cell r="H575" t="str">
            <v>Была на демо / мышь с потертостями без нижней крвшки</v>
          </cell>
          <cell r="I575" t="str">
            <v>70%</v>
          </cell>
        </row>
        <row r="576">
          <cell r="A576">
            <v>364969</v>
          </cell>
          <cell r="D576" t="str">
            <v>re:Store Красная Площадь Краснодар</v>
          </cell>
          <cell r="E576" t="str">
            <v>MG4F2RU/A</v>
          </cell>
          <cell r="F576" t="str">
            <v>353321076949596</v>
          </cell>
          <cell r="G576" t="str">
            <v>Абонентская радиостанция APPLE IPHONE 6 64GB Space Gray</v>
          </cell>
          <cell r="H576" t="str">
            <v>замена в сервисе</v>
          </cell>
          <cell r="I576" t="str">
            <v>15%</v>
          </cell>
        </row>
        <row r="577">
          <cell r="A577">
            <v>364967</v>
          </cell>
          <cell r="D577" t="str">
            <v>re:Store Красная Площадь Краснодар</v>
          </cell>
          <cell r="E577" t="str">
            <v>MG4F2RU/A</v>
          </cell>
          <cell r="F577" t="str">
            <v>F17RV65MG5MR</v>
          </cell>
          <cell r="G577" t="str">
            <v>Абонентская радиостанция APPLE IPHONE 6 64GB Space Gray</v>
          </cell>
          <cell r="H577" t="str">
            <v>заменен в сервисе</v>
          </cell>
          <cell r="I577" t="str">
            <v>15%</v>
          </cell>
        </row>
        <row r="578">
          <cell r="A578">
            <v>364965</v>
          </cell>
          <cell r="D578" t="str">
            <v>re:Store Красная Площадь Краснодар</v>
          </cell>
          <cell r="E578" t="str">
            <v>MG472RU/A</v>
          </cell>
          <cell r="F578" t="str">
            <v xml:space="preserve"> F17RQZYLG5MN</v>
          </cell>
          <cell r="G578" t="str">
            <v>Абонентская радиостанция APPLE IPHONE 6 16GB Space Gray</v>
          </cell>
          <cell r="H578" t="str">
            <v>заменен в сервисе</v>
          </cell>
          <cell r="I578" t="str">
            <v>15%</v>
          </cell>
        </row>
        <row r="579">
          <cell r="A579">
            <v>364963</v>
          </cell>
          <cell r="D579" t="str">
            <v>re:Store Красная Площадь Краснодар</v>
          </cell>
          <cell r="E579" t="str">
            <v>3A019RU/A</v>
          </cell>
          <cell r="F579" t="str">
            <v>F73N95UVG5MP</v>
          </cell>
          <cell r="G579" t="str">
            <v>Абонентская радиостанция Apple IPHONE 6 SILVER 16GB DEMO(серебряный)</v>
          </cell>
          <cell r="H579" t="str">
            <v>снят с витрины</v>
          </cell>
          <cell r="I579" t="str">
            <v>25%</v>
          </cell>
        </row>
        <row r="580">
          <cell r="A580">
            <v>364960</v>
          </cell>
          <cell r="D580" t="str">
            <v>re:Store Красная Площадь Краснодар</v>
          </cell>
          <cell r="E580" t="str">
            <v>3A501RU/A</v>
          </cell>
          <cell r="F580" t="str">
            <v>DNQQGXJ2GRY6</v>
          </cell>
          <cell r="G580" t="str">
            <v>Абонентская радиостанция APPLE IPHONE 6s 16GB Silver DEMO</v>
          </cell>
          <cell r="H580" t="str">
            <v>снят с витрины</v>
          </cell>
          <cell r="I580" t="str">
            <v>25%</v>
          </cell>
        </row>
        <row r="581">
          <cell r="A581">
            <v>364958</v>
          </cell>
          <cell r="D581" t="str">
            <v>re:Store Красная Площадь Краснодар</v>
          </cell>
          <cell r="E581" t="str">
            <v>3A503RU/A</v>
          </cell>
          <cell r="F581" t="str">
            <v>F17QGTP7GRY8</v>
          </cell>
          <cell r="G581" t="str">
            <v>Абонентская радиостанция APPLE IPHONE 6s 16GB Rose Gold DEMO</v>
          </cell>
          <cell r="H581" t="str">
            <v>снят с витрины</v>
          </cell>
          <cell r="I581" t="str">
            <v>25%</v>
          </cell>
        </row>
        <row r="582">
          <cell r="A582">
            <v>364956</v>
          </cell>
          <cell r="D582" t="str">
            <v>re:Store Красная Площадь Краснодар</v>
          </cell>
          <cell r="E582" t="str">
            <v>3A503RU/A</v>
          </cell>
          <cell r="F582" t="str">
            <v>F18QG2MTGRY8</v>
          </cell>
          <cell r="G582" t="str">
            <v>Абонентская радиостанция APPLE IPHONE 6s 16GB Rose Gold DEMO</v>
          </cell>
          <cell r="H582" t="str">
            <v>снят с витрины</v>
          </cell>
          <cell r="I582" t="str">
            <v>25%</v>
          </cell>
        </row>
        <row r="583">
          <cell r="A583">
            <v>364954</v>
          </cell>
          <cell r="D583" t="str">
            <v>re:Store Красная Площадь Краснодар</v>
          </cell>
          <cell r="E583" t="str">
            <v>MG482RU/A</v>
          </cell>
          <cell r="F583" t="str">
            <v>C6KPRJAJG5MP</v>
          </cell>
          <cell r="G583" t="str">
            <v>Абонентская радиостанция APPLE IPHONE 6 16GB Silver</v>
          </cell>
          <cell r="H583" t="str">
            <v>замена в сервисе</v>
          </cell>
          <cell r="I583" t="str">
            <v>15%</v>
          </cell>
        </row>
        <row r="584">
          <cell r="A584">
            <v>364952</v>
          </cell>
          <cell r="D584" t="str">
            <v>re:Store Красная Площадь Краснодар</v>
          </cell>
          <cell r="E584" t="str">
            <v>MGA82RU/A</v>
          </cell>
          <cell r="F584" t="str">
            <v>F2MPX8EFG5QQ</v>
          </cell>
          <cell r="G584" t="str">
            <v>Абонентская радиостанция APPLE IPHONE 6 Plus 16GB Space Gray</v>
          </cell>
          <cell r="H584" t="str">
            <v>замена в сервисе</v>
          </cell>
          <cell r="I584" t="str">
            <v>15%</v>
          </cell>
        </row>
        <row r="585">
          <cell r="A585">
            <v>364950</v>
          </cell>
          <cell r="D585" t="str">
            <v>re:Store Красная Площадь Краснодар</v>
          </cell>
          <cell r="E585" t="str">
            <v>3A534RU/A</v>
          </cell>
          <cell r="F585" t="str">
            <v>C39QH71VGRWM</v>
          </cell>
          <cell r="G585" t="str">
            <v>Абонентская радиостанция APPLE IPHONE 6s Plus 16GB GOLD DEMO</v>
          </cell>
          <cell r="H585" t="str">
            <v>снят с витрины</v>
          </cell>
          <cell r="I585" t="str">
            <v>25%</v>
          </cell>
        </row>
        <row r="586">
          <cell r="A586">
            <v>364948</v>
          </cell>
          <cell r="D586" t="str">
            <v>re:Store Красная Площадь Краснодар</v>
          </cell>
          <cell r="E586" t="str">
            <v>MGA92RU/A</v>
          </cell>
          <cell r="F586" t="str">
            <v>FK1NGQTTG5QR</v>
          </cell>
          <cell r="G586" t="str">
            <v>Абонентская радиостанция APPLE IPHONE 6 Plus 16GB Silver</v>
          </cell>
          <cell r="H586" t="str">
            <v>снят с витрины</v>
          </cell>
          <cell r="I586" t="str">
            <v>20%</v>
          </cell>
        </row>
        <row r="587">
          <cell r="A587">
            <v>364945</v>
          </cell>
          <cell r="D587" t="str">
            <v>re:Store Красная Площадь Краснодар</v>
          </cell>
          <cell r="E587" t="str">
            <v>ME785RU/A</v>
          </cell>
          <cell r="F587" t="str">
            <v>F4KM67L3FCM8</v>
          </cell>
          <cell r="G587" t="str">
            <v>Портативный компьютер Apple iPad mini 2 Wi-Fi 16GB Silver Demo</v>
          </cell>
          <cell r="H587" t="str">
            <v>Снят с витрины.</v>
          </cell>
          <cell r="I587" t="str">
            <v>30%</v>
          </cell>
        </row>
        <row r="588">
          <cell r="A588">
            <v>364943</v>
          </cell>
          <cell r="D588" t="str">
            <v>re:Store Красная Площадь Краснодар</v>
          </cell>
          <cell r="E588" t="str">
            <v>MLC72RU/A</v>
          </cell>
          <cell r="F588" t="str">
            <v>FHLQGBGAGR7N</v>
          </cell>
          <cell r="G588" t="str">
            <v>Умные часы Apple Watch Sport 42mm, Gold Aluminium, Темно-синий</v>
          </cell>
          <cell r="H588" t="str">
            <v>Необходима уценка. Замена по клиентскому сервису.</v>
          </cell>
          <cell r="I588" t="str">
            <v>20%</v>
          </cell>
        </row>
        <row r="589">
          <cell r="A589">
            <v>364805</v>
          </cell>
          <cell r="D589" t="str">
            <v>reStore Казань ГУМ</v>
          </cell>
          <cell r="E589" t="str">
            <v>md199ru/a</v>
          </cell>
          <cell r="F589" t="str">
            <v>DM1Q505CFF54</v>
          </cell>
          <cell r="G589" t="str">
            <v>Приставка для беспроводного воспроизведения на экране телевизора  APPLE TV-SUN</v>
          </cell>
          <cell r="H589" t="str">
            <v>после асц_x000D_
АКТ прилагаю.</v>
          </cell>
          <cell r="I589" t="str">
            <v>15%</v>
          </cell>
        </row>
        <row r="590">
          <cell r="A590">
            <v>364796</v>
          </cell>
          <cell r="D590" t="str">
            <v>re:Store Космопорт Самара</v>
          </cell>
          <cell r="E590" t="str">
            <v>MJ2X2RU/A</v>
          </cell>
          <cell r="F590" t="str">
            <v>SFH7QXE2XG99F</v>
          </cell>
          <cell r="G590" t="str">
            <v>Умные часы Apple Watch Sport 38mm Space Gray Aluminum, Черный спорт-ремешок</v>
          </cell>
          <cell r="H590" t="str">
            <v>Добрый день. Необходимо уценить часы, после СЦ, заявка на ремонт KMP000024</v>
          </cell>
          <cell r="I590" t="str">
            <v>20%</v>
          </cell>
        </row>
        <row r="591">
          <cell r="A591">
            <v>364582</v>
          </cell>
          <cell r="D591" t="str">
            <v>re:Store МЕГА Ростов-на-Дону</v>
          </cell>
          <cell r="E591" t="str">
            <v>3A500RU/A</v>
          </cell>
          <cell r="F591" t="str">
            <v>F18QH22FGRY5</v>
          </cell>
          <cell r="G591" t="str">
            <v>Абонентская радиостанция APPLE IPHONE 6s 16GB Space Gray DEMO</v>
          </cell>
          <cell r="H591" t="str">
            <v>Добрый день._x000D_
Прошу уценить DEMO образец.</v>
          </cell>
          <cell r="I591" t="str">
            <v>30%</v>
          </cell>
        </row>
        <row r="592">
          <cell r="A592">
            <v>364581</v>
          </cell>
          <cell r="D592" t="str">
            <v>re:Store МЕГА Ростов-на-Дону</v>
          </cell>
          <cell r="E592" t="str">
            <v>3A503RU/A</v>
          </cell>
          <cell r="F592" t="str">
            <v>F17QGT47GRY8</v>
          </cell>
          <cell r="G592" t="str">
            <v>Абонентская радиостанция APPLE IPHONE 6s 16GB Rose Gold DEMO</v>
          </cell>
          <cell r="H592" t="str">
            <v>Добрый день._x000D_
Прошу уценить, сильно поцарапан, имеются 2 пятна от сигнализаций, не удаляются..</v>
          </cell>
          <cell r="I592" t="str">
            <v>30%</v>
          </cell>
        </row>
        <row r="593">
          <cell r="A593">
            <v>364407</v>
          </cell>
          <cell r="D593" t="str">
            <v>re:Store Галереи Чижова Воронеж</v>
          </cell>
          <cell r="E593" t="str">
            <v>MLC82RU/A</v>
          </cell>
          <cell r="F593" t="str">
            <v>FH7QJ439G9JC</v>
          </cell>
          <cell r="G593" t="str">
            <v>Умные часы Apple Watch 42mm Stainless Steel, Черный спорт-ремешок</v>
          </cell>
          <cell r="H593" t="str">
            <v>MLC82RU/A возвращено от клиента, часы заменены в СЦ</v>
          </cell>
          <cell r="I593" t="str">
            <v>20%</v>
          </cell>
        </row>
        <row r="594">
          <cell r="A594">
            <v>364289</v>
          </cell>
          <cell r="D594" t="str">
            <v>re:Store МЕГА Белая Дача Мск</v>
          </cell>
          <cell r="E594" t="str">
            <v>35709</v>
          </cell>
          <cell r="F594" t="str">
            <v>1</v>
          </cell>
          <cell r="G594" t="str">
            <v>Чехол Ted Baker для Apple iPhone 6/6S HANGING GARDENS</v>
          </cell>
          <cell r="H594" t="str">
            <v>Царапина на внешней стороне</v>
          </cell>
          <cell r="I594" t="str">
            <v>40</v>
          </cell>
        </row>
        <row r="595">
          <cell r="A595">
            <v>364106</v>
          </cell>
          <cell r="D595" t="str">
            <v>re:Store Садово-Спасская Мск</v>
          </cell>
          <cell r="E595" t="str">
            <v>3A500RU/A</v>
          </cell>
          <cell r="F595" t="str">
            <v>F18QH23UGRY5</v>
          </cell>
          <cell r="G595" t="str">
            <v>Абонентская радиостанция APPLE IPHONE 6s 16GB Space Gray DEMO</v>
          </cell>
          <cell r="H595" t="str">
            <v>Демо</v>
          </cell>
          <cell r="I595" t="str">
            <v>25%</v>
          </cell>
        </row>
        <row r="596">
          <cell r="A596">
            <v>363954</v>
          </cell>
          <cell r="D596" t="str">
            <v>re:Store Европарк Мск</v>
          </cell>
          <cell r="E596" t="str">
            <v>LIFXBLK</v>
          </cell>
          <cell r="F596" t="str">
            <v>нет</v>
          </cell>
          <cell r="G596" t="str">
            <v>Светодиодная лампа LIFX с управлением по wi-fi (iOS и Android), черная</v>
          </cell>
          <cell r="H596" t="str">
            <v>бывшая демо,более не производится, прошу уценить.</v>
          </cell>
          <cell r="I596" t="str">
            <v>50%</v>
          </cell>
        </row>
        <row r="597">
          <cell r="A597">
            <v>363951</v>
          </cell>
          <cell r="D597" t="str">
            <v>re:Store МЕГА Ростов-на-Дону</v>
          </cell>
          <cell r="E597" t="str">
            <v>MGA92RU/A</v>
          </cell>
          <cell r="F597" t="str">
            <v>F2LNRCRHG5QR</v>
          </cell>
          <cell r="G597" t="str">
            <v>Абонентская радиостанция APPLE IPHONE 6 Plus 16GB Silver</v>
          </cell>
          <cell r="H597" t="str">
            <v>Добрый день. Долго стоял на витрине, Сильные царапины, не комплект.</v>
          </cell>
          <cell r="I597" t="str">
            <v>30%</v>
          </cell>
        </row>
        <row r="598">
          <cell r="A598">
            <v>363456</v>
          </cell>
          <cell r="D598" t="str">
            <v>re:Store Гринвич Екатеринбург</v>
          </cell>
          <cell r="E598" t="str">
            <v>MKU52RU/A</v>
          </cell>
          <cell r="F598" t="str">
            <v>F2NQLCJGGRWQ</v>
          </cell>
          <cell r="G598" t="str">
            <v>Абонентская радиостанция APPLE IPHONE 6s Plus 16GB Rose Gold</v>
          </cell>
          <cell r="H598" t="str">
            <v>Добрый день, необходимо уценить телефон после сервиса</v>
          </cell>
          <cell r="I598" t="str">
            <v>20%</v>
          </cell>
        </row>
        <row r="599">
          <cell r="A599">
            <v>363351</v>
          </cell>
          <cell r="D599" t="str">
            <v>re:Store Вершина Сургут</v>
          </cell>
          <cell r="E599" t="str">
            <v>MGAA2RU/A</v>
          </cell>
          <cell r="F599" t="str">
            <v>SFCCQ807GG5QT</v>
          </cell>
          <cell r="G599" t="str">
            <v>Абонентская радиостанция APPLE IPHONE 6 Plus 16GB Gold</v>
          </cell>
          <cell r="H599" t="str">
            <v>После гарантийного ремонта, без комплектации, без гарантии, царапины на дисплее</v>
          </cell>
          <cell r="I599" t="str">
            <v>35%</v>
          </cell>
        </row>
        <row r="600">
          <cell r="A600">
            <v>363226</v>
          </cell>
          <cell r="D600" t="str">
            <v>re:Store Ереван Плаза Мск</v>
          </cell>
          <cell r="E600" t="str">
            <v>MKXD2ZM/A</v>
          </cell>
          <cell r="F600" t="str">
            <v>-</v>
          </cell>
          <cell r="G600" t="str">
            <v>Чехол Apple для iPhone 6S Plus Leather Case Midnight Blue</v>
          </cell>
          <cell r="H600" t="str">
            <v>Царапины на чехле, две зазубринки</v>
          </cell>
          <cell r="I600" t="str">
            <v>10%</v>
          </cell>
        </row>
        <row r="601">
          <cell r="A601">
            <v>363223</v>
          </cell>
          <cell r="D601" t="str">
            <v>reStore Москва Коламбус</v>
          </cell>
          <cell r="E601" t="str">
            <v>UZRB15-01/B</v>
          </cell>
          <cell r="F601" t="str">
            <v>--------------------------------</v>
          </cell>
          <cell r="G601" t="str">
            <v>Кожаный чехол-портфель для ноутбука 15 Urbano.Черный.</v>
          </cell>
          <cell r="H601" t="str">
            <v>При продаже был обнаружен дефект, порвана кожа ручки</v>
          </cell>
          <cell r="I601" t="str">
            <v>40%</v>
          </cell>
        </row>
        <row r="602">
          <cell r="A602">
            <v>363214</v>
          </cell>
          <cell r="D602" t="str">
            <v>re:Store Европолис СПб</v>
          </cell>
          <cell r="E602" t="str">
            <v>3A503RU/A</v>
          </cell>
          <cell r="F602" t="str">
            <v>F17QGTD6GRY8</v>
          </cell>
          <cell r="G602" t="str">
            <v>Apple iPhone 6S 16Gb Rose Gold</v>
          </cell>
          <cell r="H602" t="str">
            <v>Уценка iPhone больше года стоял на ДЕМо, Царапины и потертости.</v>
          </cell>
          <cell r="I602" t="str">
            <v>25%</v>
          </cell>
        </row>
        <row r="603">
          <cell r="A603">
            <v>362988</v>
          </cell>
          <cell r="D603" t="str">
            <v>re:Store Москва Тверская 27</v>
          </cell>
          <cell r="E603" t="str">
            <v>MGA92RU/A</v>
          </cell>
          <cell r="F603" t="str">
            <v>FK5PQJYXG5QR</v>
          </cell>
          <cell r="G603" t="str">
            <v>Абонентская радиостанция APPLE IPHONE 6 Plus 16GB Silver</v>
          </cell>
          <cell r="H603" t="str">
            <v>Бывший демо</v>
          </cell>
          <cell r="I603" t="str">
            <v>25%</v>
          </cell>
        </row>
        <row r="604">
          <cell r="A604">
            <v>362985</v>
          </cell>
          <cell r="D604" t="str">
            <v>re:Store Москва Тверская 27</v>
          </cell>
          <cell r="E604" t="str">
            <v>3A534RU/A</v>
          </cell>
          <cell r="F604" t="str">
            <v>SC37QJ2X1GRWM</v>
          </cell>
          <cell r="G604" t="str">
            <v>Абонентская радиостанция APPLE IPHONE 6s Plus 16GB GOLD DEMO</v>
          </cell>
          <cell r="H604" t="str">
            <v>Бывший демо</v>
          </cell>
          <cell r="I604" t="str">
            <v>20%</v>
          </cell>
        </row>
        <row r="605">
          <cell r="A605">
            <v>362914</v>
          </cell>
          <cell r="D605" t="str">
            <v>re:Store Гринвич Екатеринбург</v>
          </cell>
          <cell r="E605" t="str">
            <v>MK482RU/A</v>
          </cell>
          <cell r="F605" t="str">
            <v>C02F1Q2GG7L</v>
          </cell>
          <cell r="G605" t="str">
            <v>Настольн.комп Apple iMac 27" 5K Retina, Core i5 3.3GHz/8GB/2TB Fusion/AMD RadeonR9 M395w/2</v>
          </cell>
          <cell r="H605" t="str">
            <v>Добрый день, необходимо уценить компьютер после ремонта</v>
          </cell>
          <cell r="I605" t="str">
            <v>23%</v>
          </cell>
        </row>
        <row r="606">
          <cell r="A606">
            <v>362673</v>
          </cell>
          <cell r="D606" t="str">
            <v>re:Store Домодедовский Мск</v>
          </cell>
          <cell r="E606" t="str">
            <v>OC582WH</v>
          </cell>
          <cell r="F606" t="str">
            <v>-</v>
          </cell>
          <cell r="G606" t="str">
            <v>чехол Ozaki O!coat Aim+ для iPhone 6/6s Plus Белый</v>
          </cell>
          <cell r="H606" t="str">
            <v>Добрый день_x000D_
требуется уценка чехла Ozaki OC582WH повреждения упаковки_x000D_
фото во вложении</v>
          </cell>
          <cell r="I606" t="str">
            <v>20</v>
          </cell>
        </row>
        <row r="607">
          <cell r="A607">
            <v>362620</v>
          </cell>
          <cell r="D607" t="str">
            <v>re:Store МЕГА Дыбенко СПб</v>
          </cell>
          <cell r="E607" t="str">
            <v>MF265RU/A</v>
          </cell>
          <cell r="F607" t="str">
            <v>SDX6LT5JMFML6</v>
          </cell>
          <cell r="G607" t="str">
            <v>Абонентская радиостанция APPLE IPHONE 4S BLACK 8GB</v>
          </cell>
          <cell r="H607" t="str">
            <v>После подменого фонда, множественные царапины экрана и корпуса, сколы по углам, сильно б/у комплект, плохо держит батарею</v>
          </cell>
          <cell r="I607" t="str">
            <v>25%</v>
          </cell>
        </row>
        <row r="608">
          <cell r="A608">
            <v>362617</v>
          </cell>
          <cell r="D608" t="str">
            <v>re:Store МЕГА Дыбенко СПб</v>
          </cell>
          <cell r="E608" t="str">
            <v>MF266RU/A</v>
          </cell>
          <cell r="F608" t="str">
            <v>DQJM865BFMLD</v>
          </cell>
          <cell r="G608" t="str">
            <v>Абонентская радиостанция APPLE IPHONE 4S WHITE 8GB</v>
          </cell>
          <cell r="H608" t="str">
            <v>После подменого фонда, множественные царапины экрана и корпуса</v>
          </cell>
          <cell r="I608" t="str">
            <v>30%</v>
          </cell>
        </row>
        <row r="609">
          <cell r="A609">
            <v>362536</v>
          </cell>
          <cell r="D609" t="str">
            <v>re:Store Галереи Чижова Воронеж</v>
          </cell>
          <cell r="E609" t="str">
            <v>MKQL2RU/A</v>
          </cell>
          <cell r="F609" t="str">
            <v>358564078011270</v>
          </cell>
          <cell r="G609" t="str">
            <v>Абонентская радиостанция APPLE IPHONE 6s 16GB Gold</v>
          </cell>
          <cell r="H609" t="str">
            <v>MKQL2RU/A заменен в СЦ, возвращен покупателем</v>
          </cell>
          <cell r="I609" t="str">
            <v>20%</v>
          </cell>
        </row>
        <row r="610">
          <cell r="A610">
            <v>362284</v>
          </cell>
          <cell r="D610" t="str">
            <v>re:Store Планета Уфа</v>
          </cell>
          <cell r="E610" t="str">
            <v>MZ656075</v>
          </cell>
          <cell r="F610" t="str">
            <v>-</v>
          </cell>
          <cell r="G610" t="str">
            <v>Чехол Moodz Nubuck Hard Notte для iPhone 7, Черный</v>
          </cell>
          <cell r="H610" t="str">
            <v>Чехол Moodz Nubuck Hard Notte для iPhone 7, Черный</v>
          </cell>
          <cell r="I610" t="str">
            <v>25%</v>
          </cell>
        </row>
        <row r="611">
          <cell r="A611">
            <v>362278</v>
          </cell>
          <cell r="D611" t="str">
            <v>re:Store Белорусская Мск</v>
          </cell>
          <cell r="E611" t="str">
            <v>MLL02ZM/A</v>
          </cell>
          <cell r="F611" t="str">
            <v>нет</v>
          </cell>
          <cell r="G611" t="str">
            <v>Ремешок для Apple Watch 42mm, спортивный Темно-Синий</v>
          </cell>
          <cell r="H611" t="str">
            <v>Ремешок AW. Стоял на столе Touch&amp;Try. Б/у, без повреждений</v>
          </cell>
          <cell r="I611" t="str">
            <v>25%</v>
          </cell>
        </row>
        <row r="612">
          <cell r="A612">
            <v>361722</v>
          </cell>
          <cell r="D612" t="str">
            <v>reStore Москва Коламбус</v>
          </cell>
          <cell r="E612" t="str">
            <v>MKQL2RU/A</v>
          </cell>
          <cell r="F612" t="str">
            <v>SDNPQGW7UGRY7</v>
          </cell>
          <cell r="G612" t="str">
            <v>Абонентская радиостанция APPLE IPHONE 6s 16GB Gold</v>
          </cell>
          <cell r="H612" t="str">
            <v>регистрирую аппарат на уценку, после ремонта, акт во вложении</v>
          </cell>
          <cell r="I612" t="str">
            <v>40%</v>
          </cell>
        </row>
        <row r="613">
          <cell r="A613">
            <v>361130</v>
          </cell>
          <cell r="D613" t="str">
            <v>re:Store Большой проспект СПб</v>
          </cell>
          <cell r="E613" t="str">
            <v>3A764RU/A</v>
          </cell>
          <cell r="F613" t="str">
            <v>SF17RD62FH2XJ</v>
          </cell>
          <cell r="G613" t="str">
            <v>Абонентская радиостанция Apple iPhone SE 16GB Space Gray  DEMO</v>
          </cell>
          <cell r="H613" t="str">
            <v>Просьба уценить Абонентская радиостанция Apple iPhone SE 16GB Space Gray  DEMO. Бывший демо, следы эксплуатации.</v>
          </cell>
          <cell r="I613" t="str">
            <v>30%</v>
          </cell>
        </row>
        <row r="614">
          <cell r="A614">
            <v>360948</v>
          </cell>
          <cell r="D614" t="str">
            <v>re:Store Июнь СПб</v>
          </cell>
          <cell r="E614" t="str">
            <v>IPAD6ZETASSIL</v>
          </cell>
          <cell r="F614" t="str">
            <v>-</v>
          </cell>
          <cell r="G614" t="str">
            <v>Чехол Puro ZETA SLIM CASE для  IPAD AIR 2, Серебряный</v>
          </cell>
          <cell r="H614" t="str">
            <v>Чехол Puro ZETA SLIM CASE для  IPAD AIR 2, Серебряный</v>
          </cell>
          <cell r="I614" t="str">
            <v>50%</v>
          </cell>
        </row>
        <row r="615">
          <cell r="A615">
            <v>360828</v>
          </cell>
          <cell r="D615" t="str">
            <v>re:Store Ройал Парк Новосибирск</v>
          </cell>
          <cell r="E615" t="str">
            <v>MG4F2RU/A</v>
          </cell>
          <cell r="F615" t="str">
            <v>SC39NCUGUG5MR</v>
          </cell>
          <cell r="G615" t="str">
            <v>Абонентская радиостанция APPLE IPHONE 6 64GB Space Gray</v>
          </cell>
          <cell r="H615" t="str">
            <v>Добрый день!_x000D_
_x000D_
Прошу выставить цену для реализации устройства._x000D_
Устройство было передано к нам в магазин из Томска для передачи в АСЦ в 2014 году. Устройству восстановили ПО, клиенту был сделан возврат, по лояльности._x000D_
На данный момент используется как демо образец, для виртуальных очков._x000D_
Устройство имеет потертости и царапины._x000D_
_x000D_
Комплектация отсутствует._x000D_
Заранее спасибо.</v>
          </cell>
          <cell r="I615" t="str">
            <v>25%</v>
          </cell>
        </row>
        <row r="616">
          <cell r="A616">
            <v>360596</v>
          </cell>
          <cell r="D616" t="str">
            <v>re:Store Вершина Сургут</v>
          </cell>
          <cell r="E616" t="str">
            <v>MF266RU/A</v>
          </cell>
          <cell r="F616" t="str">
            <v>013598003106596</v>
          </cell>
          <cell r="G616" t="str">
            <v>Абонентская радиостанция APPLE IPHONE 4S WHITE 8GB</v>
          </cell>
          <cell r="H616" t="str">
            <v>с ПФ</v>
          </cell>
          <cell r="I616" t="str">
            <v>40%</v>
          </cell>
        </row>
        <row r="617">
          <cell r="A617">
            <v>360248</v>
          </cell>
          <cell r="D617" t="str">
            <v>re:Store МЕГА Теплый Стан Мск</v>
          </cell>
          <cell r="E617" t="str">
            <v>MJ322RU/A</v>
          </cell>
          <cell r="F617" t="str">
            <v>SFHLQ40L2G9HM</v>
          </cell>
          <cell r="G617" t="str">
            <v>Умные часы Apple Watch 38mm Stainless Steel, Синий модерн-ремешок(S)</v>
          </cell>
          <cell r="H617" t="str">
            <v>Товар был заменен по гарантийному ремонту в АСЦ. Клиент отказался от устройства и забрал денежные средства. Ремешок и зарядное устройство имеют заметные следы эксплуатации.</v>
          </cell>
          <cell r="I617" t="str">
            <v>30%</v>
          </cell>
        </row>
        <row r="618">
          <cell r="A618">
            <v>359932</v>
          </cell>
          <cell r="D618" t="str">
            <v>re:Store МЕГА Химки Мск</v>
          </cell>
          <cell r="E618" t="str">
            <v>MKQN2RU/A</v>
          </cell>
          <cell r="F618" t="str">
            <v>SDNPRP690GRY9</v>
          </cell>
          <cell r="G618" t="str">
            <v>Абонентская радиостанция APPLE IPHONE 6s 64GB Space Gray</v>
          </cell>
          <cell r="H618" t="str">
            <v>Абонентская радиостанция APPLE IPHONE 6s 64GB Space Gray - отремонтированный б/у</v>
          </cell>
          <cell r="I618" t="str">
            <v>30%</v>
          </cell>
        </row>
        <row r="619">
          <cell r="A619">
            <v>359468</v>
          </cell>
          <cell r="D619" t="str">
            <v>re:Store МореМолл Сочи</v>
          </cell>
          <cell r="E619" t="str">
            <v>MGAH2RU/A</v>
          </cell>
          <cell r="F619" t="str">
            <v>SFCFQF0KQG5QV</v>
          </cell>
          <cell r="G619" t="str">
            <v>Абонентская радиостанция APPLE IPHONE 6 Plus 64GB Space Gray</v>
          </cell>
          <cell r="H619" t="str">
            <v>IPHONE 6 Plus 64GB Space Gray - заменен по гарантии</v>
          </cell>
          <cell r="I619" t="str">
            <v>20%</v>
          </cell>
        </row>
        <row r="620">
          <cell r="A620">
            <v>359349</v>
          </cell>
          <cell r="D620" t="str">
            <v>re:Store Галереи Чижова Воронеж</v>
          </cell>
          <cell r="E620" t="str">
            <v>3A535RU/A</v>
          </cell>
          <cell r="F620" t="str">
            <v>SC37QJXZXGRWQ</v>
          </cell>
          <cell r="G620" t="str">
            <v>Абонентская радиостанция APPLE IPHONE 6s Plus 16GB Rose Gold DEMO</v>
          </cell>
          <cell r="H620" t="str">
            <v>3A535RU/A с Демо</v>
          </cell>
          <cell r="I620" t="str">
            <v>30%</v>
          </cell>
        </row>
        <row r="621">
          <cell r="A621">
            <v>359153</v>
          </cell>
          <cell r="D621" t="str">
            <v>re:Store Космопорт Самара</v>
          </cell>
          <cell r="E621" t="str">
            <v>MKQP2RU/A</v>
          </cell>
          <cell r="F621" t="str">
            <v>DNPRD95CGRYC</v>
          </cell>
          <cell r="G621" t="str">
            <v>Абонентская радиостанция APPLE IPHONE 6s 64GB Silver</v>
          </cell>
          <cell r="H621" t="str">
            <v>просим уценить устройство в сц заменили на новое</v>
          </cell>
          <cell r="I621" t="str">
            <v>20%</v>
          </cell>
        </row>
        <row r="622">
          <cell r="A622">
            <v>358938</v>
          </cell>
          <cell r="D622" t="str">
            <v xml:space="preserve"> reStore Казань Мега</v>
          </cell>
          <cell r="E622" t="str">
            <v>3A019RU/A</v>
          </cell>
          <cell r="F622" t="str">
            <v>SF4RP9NJ3G5MP</v>
          </cell>
          <cell r="G622" t="str">
            <v>Абонентская радиостанция Apple IPHONE 6 SILVER 16GB DEMO(серебряный)</v>
          </cell>
          <cell r="H622" t="str">
            <v>Добрый день._x000D_
Бывший DEMO образец, использовался как подмена._x000D_
Большая царапина на экране, + белая точка на экране</v>
          </cell>
          <cell r="I622" t="str">
            <v xml:space="preserve"> 23 990 ₽ фиксированная цена</v>
          </cell>
        </row>
        <row r="623">
          <cell r="A623">
            <v>358935</v>
          </cell>
          <cell r="D623" t="str">
            <v>reStore Новосибирск Новомолл (Галерея)</v>
          </cell>
          <cell r="E623" t="str">
            <v>MKQQ2RU/A</v>
          </cell>
          <cell r="F623" t="str">
            <v>DNPR8QQTGRYD</v>
          </cell>
          <cell r="G623" t="str">
            <v>Абонентская радиостанция APPLE IPHONE 6s 64GB Gold</v>
          </cell>
          <cell r="H623" t="str">
            <v>Добрый день._x000D_
Прошу выставить цену для реализации товара Абонентская радиостанция APPLE IPHONE 6s 64GB GOLD , УСТРОЙСТВО ПОСЛЕ РЕМОНТА_x000D_
На устройстве есть царапины и потертости.</v>
          </cell>
          <cell r="I623" t="str">
            <v>30%</v>
          </cell>
        </row>
        <row r="624">
          <cell r="A624">
            <v>358757</v>
          </cell>
          <cell r="D624" t="str">
            <v>re:Store Аура Сургут</v>
          </cell>
          <cell r="E624" t="str">
            <v xml:space="preserve">FF352RU/A	</v>
          </cell>
          <cell r="F624" t="str">
            <v>SDQGQ5S36FRC4</v>
          </cell>
          <cell r="G624" t="str">
            <v>Абонентская радиостанция APPLE IPHONE 5S SPACE GRAY 16GB CPO</v>
          </cell>
          <cell r="H624" t="str">
            <v>Добрый день коллеги, на уценку iphone 5s</v>
          </cell>
          <cell r="I624" t="str">
            <v>25%</v>
          </cell>
        </row>
        <row r="625">
          <cell r="A625">
            <v>358645</v>
          </cell>
          <cell r="D625" t="str">
            <v>re:Store Планета Красноярск</v>
          </cell>
          <cell r="E625" t="str">
            <v>ME279RU/A</v>
          </cell>
          <cell r="F625" t="str">
            <v>SDQTMH45JFCM8</v>
          </cell>
          <cell r="G625" t="str">
            <v>Портативный компьютер Apple iPad mini with Retina display Wi-Fi 16GB Silver</v>
          </cell>
          <cell r="H625" t="str">
            <v>Портативный компьютер Apple iPad mini with Retina display Wi-Fi 16GB Silver. Прошу установить процент скидки или фиксированную цену, был на демо, есть следы износа. Кабель износился</v>
          </cell>
          <cell r="I625" t="str">
            <v>35</v>
          </cell>
        </row>
        <row r="626">
          <cell r="A626">
            <v>358387</v>
          </cell>
          <cell r="D626" t="str">
            <v>reStore Екатеринбург Пассаж</v>
          </cell>
          <cell r="E626" t="str">
            <v>MGEN2RU/A</v>
          </cell>
          <cell r="F626" t="str">
            <v>SC07RX076G1HW</v>
          </cell>
          <cell r="G626" t="str">
            <v>Персональный компьютер Apple Mac mini dual-core i5 2.6GHz/8GB/1TB/Iris Graphics</v>
          </cell>
          <cell r="H626" t="str">
            <v>Добрый день. После продажи покупателю перестал работать. Сдан в АСЦ, заменена материнская плата. Клиенту возвращены ДС.</v>
          </cell>
          <cell r="I626" t="str">
            <v>20%</v>
          </cell>
        </row>
        <row r="627">
          <cell r="A627">
            <v>358027</v>
          </cell>
          <cell r="D627" t="str">
            <v>re:Store Буденовский МСК (дисконт)</v>
          </cell>
          <cell r="E627" t="str">
            <v>18430</v>
          </cell>
          <cell r="F627" t="str">
            <v>04710751</v>
          </cell>
          <cell r="G627" t="str">
            <v>Цифровая фотокамера Leica X Vario,черная</v>
          </cell>
          <cell r="H627" t="str">
            <v>Leica X Vario,черная со склада СЦ, состояние БУ</v>
          </cell>
          <cell r="I627" t="str">
            <v>45%</v>
          </cell>
        </row>
        <row r="628">
          <cell r="A628">
            <v>357991</v>
          </cell>
          <cell r="D628" t="str">
            <v>re:Store Буденовский МСК (дисконт)</v>
          </cell>
          <cell r="E628" t="str">
            <v>ML2J2RU/A</v>
          </cell>
          <cell r="F628" t="str">
            <v>DLXQR56JGMW4</v>
          </cell>
          <cell r="G628" t="str">
            <v>Портативный компьютер Apple iPad Pro 12,9 Wi-Fi Cell 128GB Silver</v>
          </cell>
          <cell r="H628" t="str">
            <v>Apple iPad Pro 12,9 Wi-Fi Cell 128GB Silver со склада СЦ</v>
          </cell>
          <cell r="I628" t="str">
            <v>30%</v>
          </cell>
        </row>
        <row r="629">
          <cell r="A629">
            <v>357957</v>
          </cell>
          <cell r="D629" t="str">
            <v>re:Store Буденовский МСК (дисконт)</v>
          </cell>
          <cell r="E629" t="str">
            <v>MJ482RU/A</v>
          </cell>
          <cell r="F629" t="str">
            <v>FH7Q97KVG9JC</v>
          </cell>
          <cell r="G629" t="str">
            <v>Умные часы Apple Watch 42mm Stainless Steel, блочный браслет Черный</v>
          </cell>
          <cell r="H629" t="str">
            <v>Apple Watch 42mm Stainless Steel, блочный браслет Черный, со склада СЦ, состояние Б/У</v>
          </cell>
          <cell r="I629" t="str">
            <v>40%</v>
          </cell>
        </row>
        <row r="630">
          <cell r="A630">
            <v>357952</v>
          </cell>
          <cell r="D630" t="str">
            <v>re:Store Буденовский МСК (дисконт)</v>
          </cell>
          <cell r="E630" t="str">
            <v>MKMX2RU/A</v>
          </cell>
          <cell r="F630" t="str">
            <v>DCYQ50X3GK61</v>
          </cell>
          <cell r="G630" t="str">
            <v>MP3-проигрыватель Apple iPod Nano 16Gb желтый</v>
          </cell>
          <cell r="H630" t="str">
            <v>Apple iPod Nano 16Gb желтый со склада СЦ</v>
          </cell>
          <cell r="I630" t="str">
            <v>50%</v>
          </cell>
        </row>
        <row r="631">
          <cell r="A631">
            <v>357930</v>
          </cell>
          <cell r="D631" t="str">
            <v>re:Store Буденовский МСК (дисконт)</v>
          </cell>
          <cell r="E631" t="str">
            <v>MJ3Y2RU/A</v>
          </cell>
          <cell r="F631" t="str">
            <v>FHMQ3YGWG9J8</v>
          </cell>
          <cell r="G631" t="str">
            <v>Умные часы Apple Watch 42mm Stainless Steel, Миланский сетчатый ремешок</v>
          </cell>
          <cell r="H631" t="str">
            <v>Apple Watch 42mm Stainless Steel, Миланский сетчатый ремешок со склада СЦ</v>
          </cell>
          <cell r="I631" t="str">
            <v>30%</v>
          </cell>
        </row>
        <row r="632">
          <cell r="A632">
            <v>357442</v>
          </cell>
          <cell r="D632" t="str">
            <v>re:Store Буденовский МСК (дисконт)</v>
          </cell>
          <cell r="E632" t="str">
            <v>ML0H2RU/A</v>
          </cell>
          <cell r="F632" t="str">
            <v>DLXR2BHSGMLG</v>
          </cell>
          <cell r="G632" t="str">
            <v>Портативный компьютер Apple iPad Pro 12,9 Wi-Fi 32GB Gold</v>
          </cell>
          <cell r="H632" t="str">
            <v>iPad Pro 12,9 Wi-Fi 32GB Gold со склада СЦ</v>
          </cell>
          <cell r="I632" t="str">
            <v>30%</v>
          </cell>
        </row>
        <row r="633">
          <cell r="A633">
            <v>357377</v>
          </cell>
          <cell r="D633" t="str">
            <v>re:Store Буденовский МСК (дисконт)</v>
          </cell>
          <cell r="E633" t="str">
            <v>MK772RU/A</v>
          </cell>
          <cell r="F633" t="str">
            <v>F9FQ40HRGHMP</v>
          </cell>
          <cell r="G633" t="str">
            <v>Портативный компьютер Apple iPad mini 4 Wi-Fi Cell 128GB Silver</v>
          </cell>
          <cell r="H633" t="str">
            <v>Apple iPad mini 4 Wi-Fi Cell 128GB Silver со склада СЦ</v>
          </cell>
          <cell r="I633" t="str">
            <v>25%</v>
          </cell>
        </row>
        <row r="634">
          <cell r="A634">
            <v>357287</v>
          </cell>
          <cell r="D634" t="str">
            <v>re:Store Большой проспект СПб</v>
          </cell>
          <cell r="E634" t="str">
            <v>hkauraapblkeu</v>
          </cell>
          <cell r="F634" t="str">
            <v>TL0043-IF0123041</v>
          </cell>
          <cell r="G634" t="str">
            <v>Акустическая система Harman Kardon Aura черная</v>
          </cell>
          <cell r="H634" t="str">
            <v>Просьба уценить акустику harma kardon aura, корпус в царапинах и потертостях</v>
          </cell>
          <cell r="I634" t="str">
            <v>50%</v>
          </cell>
        </row>
        <row r="635">
          <cell r="A635">
            <v>357149</v>
          </cell>
          <cell r="D635" t="str">
            <v>re:Store Пречистенка Мск</v>
          </cell>
          <cell r="E635" t="str">
            <v>HKAURAAPBLKEU</v>
          </cell>
          <cell r="F635" t="str">
            <v>TL0043-0087924</v>
          </cell>
          <cell r="G635" t="str">
            <v>Беспроводная акустика Harman Kardon Aura черная</v>
          </cell>
          <cell r="H635" t="str">
            <v>Акустика долго стояла на витрине, потертости по всему корпусу, есть крупные царапины. Очень сильно хрипит при высокой громкости.</v>
          </cell>
          <cell r="I635" t="str">
            <v>40%</v>
          </cell>
        </row>
        <row r="636">
          <cell r="A636">
            <v>356817</v>
          </cell>
          <cell r="D636" t="str">
            <v>re:Store Космопорт Самара</v>
          </cell>
          <cell r="E636" t="str">
            <v>mj3v2ru/a</v>
          </cell>
          <cell r="F636" t="str">
            <v>SFHLQH2HAG9J8</v>
          </cell>
          <cell r="G636" t="str">
            <v>Умные часы Apple Watch 42mm Stainless Steel, спорт-браслет Белый</v>
          </cell>
          <cell r="H636" t="str">
            <v>Просим уценить, заменили в сц на новые</v>
          </cell>
          <cell r="I636" t="str">
            <v>20%</v>
          </cell>
        </row>
        <row r="637">
          <cell r="A637">
            <v>356510</v>
          </cell>
          <cell r="D637" t="str">
            <v>re:Store Атриум Мск</v>
          </cell>
          <cell r="E637" t="str">
            <v>3A534RU/A</v>
          </cell>
          <cell r="F637" t="str">
            <v>353287074675485</v>
          </cell>
          <cell r="G637" t="str">
            <v>Абонентская радиостанция APPLE IPHONE 6s Plus 16GB GOLD DEMO</v>
          </cell>
          <cell r="H637" t="str">
            <v>3A534RU/A, 6s Plus 16GB GOLD DEMO, стоял на демо, 1 год</v>
          </cell>
          <cell r="I637" t="str">
            <v>35%</v>
          </cell>
        </row>
        <row r="638">
          <cell r="A638">
            <v>356505</v>
          </cell>
          <cell r="D638" t="str">
            <v>re:Store Атриум Мск</v>
          </cell>
          <cell r="E638" t="str">
            <v>MG4J2RU/A</v>
          </cell>
          <cell r="F638" t="str">
            <v>SF73PPGH4G5MV</v>
          </cell>
          <cell r="G638" t="str">
            <v>Абонентская радиостанция APPLE IPHONE 6 64GB Gold</v>
          </cell>
          <cell r="H638" t="str">
            <v>MG4J2RU/A, 6 64голд. был отправлен от клиента на ремонтные работы, купленный у нас, после работ, закрутили болты разного цвета и повесили царапину, после повторного - все было исправлено. клиенту возврат был произведен.</v>
          </cell>
          <cell r="I638" t="str">
            <v>30%</v>
          </cell>
        </row>
        <row r="639">
          <cell r="A639">
            <v>356455</v>
          </cell>
          <cell r="D639" t="str">
            <v>re:Store Галерея Краснодар</v>
          </cell>
          <cell r="E639" t="str">
            <v>MC704ZM/A</v>
          </cell>
          <cell r="F639" t="str">
            <v>н/д</v>
          </cell>
          <cell r="G639" t="str">
            <v>Переходник Apple USB - Ethernet</v>
          </cell>
          <cell r="H639" t="str">
            <v>Доброй день.Необходимо уценить переходник стоявший на демо с "Призмой"</v>
          </cell>
          <cell r="I639" t="str">
            <v>60%</v>
          </cell>
        </row>
        <row r="640">
          <cell r="A640">
            <v>356331</v>
          </cell>
          <cell r="D640" t="str">
            <v>reStore Екатеринбург Пассаж</v>
          </cell>
          <cell r="E640" t="str">
            <v>3A534RU/A</v>
          </cell>
          <cell r="F640" t="str">
            <v>SC37QJ2AEGRWM</v>
          </cell>
          <cell r="G640" t="str">
            <v>Абонентская радиостанция APPLE IPHONE 6s Plus 16GB GOLD DEMO</v>
          </cell>
          <cell r="H640" t="str">
            <v>Бывший демо аппарат. Б.У. , потертости и царапины.</v>
          </cell>
          <cell r="I640" t="str">
            <v>30%</v>
          </cell>
        </row>
        <row r="641">
          <cell r="A641">
            <v>355850</v>
          </cell>
          <cell r="D641" t="str">
            <v>re:Store Европейский Мск</v>
          </cell>
          <cell r="E641" t="str">
            <v>70010101</v>
          </cell>
          <cell r="F641" t="str">
            <v>-</v>
          </cell>
          <cell r="G641" t="str">
            <v>Беспроводные весы Withings Wireless Scale WS, черные</v>
          </cell>
          <cell r="H641" t="str">
            <v>УЦЕНКА Беспроводные весы Withings Wireless Scale WS, черные</v>
          </cell>
          <cell r="I641" t="str">
            <v>15%</v>
          </cell>
        </row>
        <row r="642">
          <cell r="A642">
            <v>355749</v>
          </cell>
          <cell r="D642" t="str">
            <v>re:Store Лапландия Кемерово</v>
          </cell>
          <cell r="E642" t="str">
            <v>ME432RU/A</v>
          </cell>
          <cell r="F642" t="str">
            <v>DX6S6SNDFFG8</v>
          </cell>
          <cell r="G642" t="str">
            <v>Абонентская радиостанция APPLE IPHONE 5S SPACE GRAY 16GB</v>
          </cell>
          <cell r="H642" t="str">
            <v>Необходимо уценить товар после сервиса._x000D_
Дефект асц не признал, по приходу в магазин дефект присутствовал, трескает кнопка блокировки телефона, после согласование  кд клиенту устройство заменили._x000D_
А это продаем с уценкой</v>
          </cell>
          <cell r="I642" t="str">
            <v>20%</v>
          </cell>
        </row>
        <row r="643">
          <cell r="A643">
            <v>355417</v>
          </cell>
          <cell r="D643" t="str">
            <v>re:Store Белорусская Мск</v>
          </cell>
          <cell r="E643" t="str">
            <v>MGA92RU/A</v>
          </cell>
          <cell r="F643" t="str">
            <v>F2LNRCWWG5QR</v>
          </cell>
          <cell r="G643" t="str">
            <v>Абонентская радиостанция APPLE IPHONE 6 Plus 16GB Silver</v>
          </cell>
          <cell r="H643" t="str">
            <v>Прошу Уценить телефон. Стоял на демо. Нет комплектации. Корпус царапанный</v>
          </cell>
          <cell r="I643" t="str">
            <v>30%</v>
          </cell>
        </row>
        <row r="644">
          <cell r="A644">
            <v>355042</v>
          </cell>
          <cell r="D644" t="str">
            <v>reStore Москва Кунцево Плаза</v>
          </cell>
          <cell r="E644" t="str">
            <v>PLLF-SBLG-1m</v>
          </cell>
          <cell r="F644" t="str">
            <v xml:space="preserve">б/н </v>
          </cell>
          <cell r="G644" t="str">
            <v>Кабель кожаный Plusus Lifestar Lightning 1м питон</v>
          </cell>
          <cell r="H644" t="str">
            <v>PLLF-SBLG-1m Развалилась верхняя крышка упаковки, из-за чего она теперь постоянно открыта и нет возможности повесить кабель для демонстрации покупателям._x000D_
_x000D_
Фото во вложении.</v>
          </cell>
          <cell r="I644" t="str">
            <v>20%</v>
          </cell>
        </row>
        <row r="645">
          <cell r="A645">
            <v>355032</v>
          </cell>
          <cell r="D645" t="str">
            <v>re:Store МЕГА Теплый Стан Мск</v>
          </cell>
          <cell r="E645" t="str">
            <v>3A534RU/A</v>
          </cell>
          <cell r="F645" t="str">
            <v>353287074913233</v>
          </cell>
          <cell r="G645" t="str">
            <v>Абонентская радиостанция APPLE IPHONE 6s Plus 16GB GOLD DEMO</v>
          </cell>
          <cell r="H645" t="str">
            <v>Аппарат стоял на витрине</v>
          </cell>
          <cell r="I645" t="str">
            <v>30%</v>
          </cell>
        </row>
        <row r="646">
          <cell r="A646">
            <v>355028</v>
          </cell>
          <cell r="D646" t="str">
            <v>re:Store МЕГА Теплый Стан Мск</v>
          </cell>
          <cell r="E646" t="str">
            <v>3A018RU/A</v>
          </cell>
          <cell r="F646" t="str">
            <v>352075060097991</v>
          </cell>
          <cell r="G646" t="str">
            <v>Абонентская радиостанция Apple IPHONE 6 SPACE GRAY 16GB DEMO(серый)</v>
          </cell>
          <cell r="H646" t="str">
            <v>Устройство стояло на ДЕМО</v>
          </cell>
          <cell r="I646" t="str">
            <v>40%</v>
          </cell>
        </row>
        <row r="647">
          <cell r="A647">
            <v>354663</v>
          </cell>
          <cell r="D647" t="str">
            <v>re:Store Акварель Волгоград</v>
          </cell>
          <cell r="E647" t="str">
            <v>ME432RU/A</v>
          </cell>
          <cell r="F647" t="str">
            <v>F17NCBC8FFG8</v>
          </cell>
          <cell r="G647" t="str">
            <v>Абонентская радиостанция APPLE IPHONE 5S SPACE GRAY 16GB</v>
          </cell>
          <cell r="H647" t="str">
            <v>Уценка ME432RU/A</v>
          </cell>
          <cell r="I647" t="str">
            <v>40%</v>
          </cell>
        </row>
        <row r="648">
          <cell r="A648">
            <v>354634</v>
          </cell>
          <cell r="D648" t="str">
            <v>reStore Москва Кунцево Плаза</v>
          </cell>
          <cell r="E648" t="str">
            <v>MB110RU/B</v>
          </cell>
          <cell r="F648" t="str">
            <v xml:space="preserve">б/н </v>
          </cell>
          <cell r="G648" t="str">
            <v>Клавиатура Apple с цифровой клавишной панелью</v>
          </cell>
          <cell r="H648" t="str">
            <v>MB110RU/B Вскрыта упаковка, имеет потертости. На клавиатуре пожелтел провод. Забиралась со склада уценки магазина Метрополис для выставления в период аудита. Прошу уценить.</v>
          </cell>
          <cell r="I648" t="str">
            <v>30%</v>
          </cell>
        </row>
        <row r="649">
          <cell r="A649">
            <v>353947</v>
          </cell>
          <cell r="D649" t="str">
            <v>reStore Гудвин Тюмень</v>
          </cell>
          <cell r="E649" t="str">
            <v>MGA82RU/A</v>
          </cell>
          <cell r="F649" t="str">
            <v>SFCCQF5EMG5QQ</v>
          </cell>
          <cell r="G649" t="str">
            <v>Абонентская радиостанция APPLE IPHONE 6 Plus 16GB Space Gray</v>
          </cell>
          <cell r="H649" t="str">
            <v>Причина уценки Демо_x000D_
Стоял на витрине до изменения планограммы</v>
          </cell>
          <cell r="I649" t="str">
            <v>40%</v>
          </cell>
        </row>
        <row r="650">
          <cell r="A650">
            <v>353354</v>
          </cell>
          <cell r="D650" t="str">
            <v>re:Store Золотой Вавилон - Ростокино Мск</v>
          </cell>
          <cell r="E650" t="str">
            <v>3A534RU/A</v>
          </cell>
          <cell r="F650" t="str">
            <v>SC39QH71TGRWM</v>
          </cell>
          <cell r="G650" t="str">
            <v>Абонентская радиостанция APPLE IPHONE 6s Plus 16GB GOLD DEMO</v>
          </cell>
          <cell r="H650" t="str">
            <v>Бывший демо._x000D_
Потертости и царапины на корпусе и экране</v>
          </cell>
          <cell r="I650" t="str">
            <v>30%</v>
          </cell>
        </row>
        <row r="651">
          <cell r="A651">
            <v>353299</v>
          </cell>
          <cell r="D651" t="str">
            <v>re:Store Золотой Вавилон - Ростокино Мск</v>
          </cell>
          <cell r="E651" t="str">
            <v>3A532RU/A</v>
          </cell>
          <cell r="F651" t="str">
            <v>SC38QJ1JQGRWF</v>
          </cell>
          <cell r="G651" t="str">
            <v>Абонентская радиостанция APPLE IPHONE 6s Plus 16GB Space Gray DEMO</v>
          </cell>
          <cell r="H651" t="str">
            <v>Бывший демо образец._x000D_
Царапины на корпусе и экране</v>
          </cell>
          <cell r="I651" t="str">
            <v>35%</v>
          </cell>
        </row>
        <row r="652">
          <cell r="A652">
            <v>353297</v>
          </cell>
          <cell r="D652" t="str">
            <v>re:Store Золотой Вавилон - Ростокино Мск</v>
          </cell>
          <cell r="E652" t="str">
            <v>MGA92RU/A</v>
          </cell>
          <cell r="F652" t="str">
            <v>SFK3NF50ZG5QR</v>
          </cell>
          <cell r="G652" t="str">
            <v>Абонентская радиостанция APPLE IPHONE 6 Plus 16GB Silver</v>
          </cell>
          <cell r="H652" t="str">
            <v>Бывший демо образец._x000D_
Вмятина на корпусе, царапины на корпусе и экране</v>
          </cell>
          <cell r="I652" t="str">
            <v>35%</v>
          </cell>
        </row>
        <row r="653">
          <cell r="A653">
            <v>353285</v>
          </cell>
          <cell r="D653" t="str">
            <v>re:Store ЛЕТО СПб</v>
          </cell>
          <cell r="E653" t="str">
            <v>ME291ZM/A</v>
          </cell>
          <cell r="F653" t="str">
            <v>ME291ZM/A</v>
          </cell>
          <cell r="G653" t="str">
            <v>Кабель Apple USB-lightning,  длина 0,5м, белый</v>
          </cell>
          <cell r="H653" t="str">
            <v>Кабель Apple USB-lightning,  длина 0,5м, белый возврат клиента</v>
          </cell>
          <cell r="I653" t="str">
            <v>60%</v>
          </cell>
        </row>
        <row r="654">
          <cell r="A654">
            <v>352525</v>
          </cell>
          <cell r="D654" t="str">
            <v>re:Store Французский бульвар СПб</v>
          </cell>
          <cell r="E654" t="str">
            <v>MKU22RU/A</v>
          </cell>
          <cell r="F654" t="str">
            <v>F2LQNH2NGRWJ</v>
          </cell>
          <cell r="G654" t="str">
            <v>Абонентская радиостанция APPLE IPHONE 6s Plus 16GB Silver</v>
          </cell>
          <cell r="H654" t="str">
            <v>Необходимо уценить смартфон  APPLE IPHONE 6s Plus 16GB Silver. заменен по гарантии.</v>
          </cell>
          <cell r="I654" t="str">
            <v>30%</v>
          </cell>
        </row>
        <row r="655">
          <cell r="A655">
            <v>352299</v>
          </cell>
          <cell r="D655" t="str">
            <v>re:Store Европолис СПб</v>
          </cell>
          <cell r="E655" t="str">
            <v>Art111</v>
          </cell>
          <cell r="F655" t="str">
            <v>16431406300009GMA</v>
          </cell>
          <cell r="G655" t="str">
            <v>Внешний накопитель LaCie Christofle Sphere 1 ТБ</v>
          </cell>
          <cell r="H655" t="str">
            <v>уценка Внешний накопитель LaCie Christofle Sphere 1 ТБ - стоял на витрине за стеклом долгое время, обнаружен дефект краски, фото во вложении</v>
          </cell>
          <cell r="I655" t="str">
            <v>30%</v>
          </cell>
        </row>
        <row r="656">
          <cell r="A656">
            <v>351679</v>
          </cell>
          <cell r="D656" t="str">
            <v>re:Store МореМолл Сочи</v>
          </cell>
          <cell r="E656" t="str">
            <v>3A060RU/A</v>
          </cell>
          <cell r="F656" t="str">
            <v>SFK1NC99UG5QQ</v>
          </cell>
          <cell r="G656" t="str">
            <v>Абонентская радиостанция Apple IPHONE 6 PLUS SPACE GRAY 16GB DEMO</v>
          </cell>
          <cell r="H656" t="str">
            <v>IPHONE 6 PLUS SPACE GRAY 16GB DEMO - стоял на демо</v>
          </cell>
          <cell r="I656" t="str">
            <v>40%</v>
          </cell>
        </row>
        <row r="657">
          <cell r="A657">
            <v>351476</v>
          </cell>
          <cell r="D657" t="str">
            <v>re:Store Черёмушки Мск</v>
          </cell>
          <cell r="E657" t="str">
            <v>3A503RU/A</v>
          </cell>
          <cell r="F657" t="str">
            <v xml:space="preserve">SF17QGT7MGRY8       </v>
          </cell>
          <cell r="G657" t="str">
            <v>Абонентская радиостанция APPLE IPHONE 6s 16GB Rose Gold DEMO</v>
          </cell>
          <cell r="H657" t="str">
            <v>Нужна уценка._x000D_
товар стоял на демо.</v>
          </cell>
          <cell r="I657" t="str">
            <v>30%</v>
          </cell>
        </row>
        <row r="658">
          <cell r="A658">
            <v>351473</v>
          </cell>
          <cell r="D658" t="str">
            <v>re:Store Черёмушки Мск</v>
          </cell>
          <cell r="E658" t="str">
            <v>3A503RU/A</v>
          </cell>
          <cell r="F658" t="str">
            <v>SF17QGT0DGRY8</v>
          </cell>
          <cell r="G658" t="str">
            <v>Абонентская радиостанция APPLE IPHONE 6s 16GB Rose Gold DEMO</v>
          </cell>
          <cell r="H658" t="str">
            <v>Нужна уценка._x000D_
товар стоял на демо.</v>
          </cell>
          <cell r="I658" t="str">
            <v>30%</v>
          </cell>
        </row>
        <row r="659">
          <cell r="A659">
            <v>351427</v>
          </cell>
          <cell r="D659" t="str">
            <v>re:Store МЕГА Екатеринбург</v>
          </cell>
          <cell r="E659" t="str">
            <v>MGA92RU/A</v>
          </cell>
          <cell r="F659" t="str">
            <v>SFK1PQLZ2G5QR</v>
          </cell>
          <cell r="G659" t="str">
            <v>Абонентская радиостанция APPLE IPHONE 6 Plus 16GB Silver</v>
          </cell>
          <cell r="H659" t="str">
            <v>Демо, царапины на разъеме lightning</v>
          </cell>
          <cell r="I659" t="str">
            <v>25%</v>
          </cell>
        </row>
        <row r="660">
          <cell r="A660">
            <v>351418</v>
          </cell>
          <cell r="D660" t="str">
            <v>re:Store МЕГА Дыбенко СПб</v>
          </cell>
          <cell r="E660" t="str">
            <v>HKONYXBLKEU</v>
          </cell>
          <cell r="F660" t="str">
            <v>-</v>
          </cell>
          <cell r="G660" t="str">
            <v>Акустическая система Harman Kardon Onyx черная</v>
          </cell>
          <cell r="H660" t="str">
            <v>После сервиса, заменена плата.</v>
          </cell>
          <cell r="I660" t="str">
            <v>30%</v>
          </cell>
        </row>
        <row r="661">
          <cell r="A661">
            <v>351096</v>
          </cell>
          <cell r="D661" t="str">
            <v>re:Store Лапландия Кемерово</v>
          </cell>
          <cell r="E661" t="str">
            <v>MGA92RU/A</v>
          </cell>
          <cell r="F661" t="str">
            <v>FK4PRNJWG5QR</v>
          </cell>
          <cell r="G661" t="str">
            <v>Абонентская радиостанция APPLE IPHONE 6 Plus 16GB Silver</v>
          </cell>
          <cell r="H661" t="str">
            <v>Необходимо уценить демо устройство</v>
          </cell>
          <cell r="I661" t="str">
            <v>30%</v>
          </cell>
        </row>
        <row r="662">
          <cell r="A662">
            <v>351090</v>
          </cell>
          <cell r="D662" t="str">
            <v>re:Store Лапландия Кемерово</v>
          </cell>
          <cell r="E662" t="str">
            <v>Абонентская радиостанция Apple IPHONE 6 SILVER 16GB DEMO(серебряный)</v>
          </cell>
          <cell r="F662" t="str">
            <v>F73N91TQG5MP</v>
          </cell>
          <cell r="G662" t="str">
            <v>3A019RU/A</v>
          </cell>
          <cell r="H662" t="str">
            <v>Необходимо уценить демо устройство</v>
          </cell>
          <cell r="I662" t="str">
            <v>30%</v>
          </cell>
        </row>
        <row r="663">
          <cell r="A663">
            <v>351088</v>
          </cell>
          <cell r="D663" t="str">
            <v>re:Store МЕГА Екатеринбург</v>
          </cell>
          <cell r="E663" t="str">
            <v>3A062RU/A</v>
          </cell>
          <cell r="F663" t="str">
            <v>F2LNCR3AG5QT</v>
          </cell>
          <cell r="G663" t="str">
            <v>Абонентская радиостанция Apple IPHONE 6 PLUS GOLD 16GB DEMO(золотой)</v>
          </cell>
          <cell r="H663" t="str">
            <v>Демо модель. Царапины, потертости. Стерто покрытие у дока.плохо работает верхний динамик,вмятина на корпусе</v>
          </cell>
          <cell r="I663" t="str">
            <v>40%</v>
          </cell>
        </row>
        <row r="664">
          <cell r="A664">
            <v>351067</v>
          </cell>
          <cell r="D664" t="str">
            <v>re:Store МЕГА Екатеринбург</v>
          </cell>
          <cell r="E664" t="str">
            <v>3A535RU/A</v>
          </cell>
          <cell r="F664" t="str">
            <v>SC37QJY2UGRWQ</v>
          </cell>
          <cell r="G664" t="str">
            <v>Абонентская радиостанция APPLE IPHONE 6s Plus 16GB Rose Gold DEMO</v>
          </cell>
          <cell r="H664" t="str">
            <v>Демо модель. Царапины, потертости. Стерто покрытие у дока.</v>
          </cell>
          <cell r="I664" t="str">
            <v>30%</v>
          </cell>
        </row>
        <row r="665">
          <cell r="A665">
            <v>351064</v>
          </cell>
          <cell r="D665" t="str">
            <v>re:Store МЕГА Екатеринбург</v>
          </cell>
          <cell r="E665" t="str">
            <v>3A532RU/A</v>
          </cell>
          <cell r="F665" t="str">
            <v>SC38QJ1J3GRWF</v>
          </cell>
          <cell r="G665" t="str">
            <v>Абонентская радиостанция APPLE IPHONE 6s Plus 16GB Space Gray DEMO</v>
          </cell>
          <cell r="H665" t="str">
            <v>Демо модель. Царапины, потертости. Стерто покрытие у дока. Некомплект.</v>
          </cell>
          <cell r="I665" t="str">
            <v>45%</v>
          </cell>
        </row>
        <row r="666">
          <cell r="A666">
            <v>350833</v>
          </cell>
          <cell r="D666" t="str">
            <v>re:Store Космопорт Самара</v>
          </cell>
          <cell r="E666" t="str">
            <v>3A019RU/A</v>
          </cell>
          <cell r="F666" t="str">
            <v>SF73N9BJVG5MP</v>
          </cell>
          <cell r="G666" t="str">
            <v>Абонентская радиостанция Apple IPHONE 6 SILVER 16GB DEMO(серебряный)</v>
          </cell>
          <cell r="H666" t="str">
            <v>Снят с демо, царапины, потертости</v>
          </cell>
          <cell r="I666" t="str">
            <v>40%</v>
          </cell>
        </row>
        <row r="667">
          <cell r="A667">
            <v>350825</v>
          </cell>
          <cell r="D667" t="str">
            <v>re:Store Космопорт Самара</v>
          </cell>
          <cell r="E667" t="str">
            <v>3A534RU/A</v>
          </cell>
          <cell r="F667" t="str">
            <v>SC37QJ2QKGRWM</v>
          </cell>
          <cell r="G667" t="str">
            <v>Абонентская радиостанция APPLE IPHONE 6s Plus 16GB GOLD DEMO</v>
          </cell>
          <cell r="H667" t="str">
            <v>Снят с демо, царапины, потертости</v>
          </cell>
          <cell r="I667" t="str">
            <v>30%</v>
          </cell>
        </row>
        <row r="668">
          <cell r="A668">
            <v>350754</v>
          </cell>
          <cell r="D668" t="str">
            <v>reStore Райкин Плаза МСК</v>
          </cell>
          <cell r="E668" t="str">
            <v>MLLN2RU/A</v>
          </cell>
          <cell r="F668" t="str">
            <v>F17S9A0JH2XJ</v>
          </cell>
          <cell r="G668" t="str">
            <v>Абонентская радиостанция Apple iPhone SE 16GB Space Gray</v>
          </cell>
          <cell r="H668" t="str">
            <v>Возврат товара, после вcкрытия товара обнаружилась битый пиксель, клиента это не устроило и был произведен обмен на такой же телефон. В итоге телефон вскрыт.</v>
          </cell>
          <cell r="I668" t="str">
            <v>20%</v>
          </cell>
        </row>
        <row r="669">
          <cell r="A669">
            <v>350598</v>
          </cell>
          <cell r="D669" t="str">
            <v>re:Store Планета Красноярск</v>
          </cell>
          <cell r="E669" t="str">
            <v>MGA92RU/A</v>
          </cell>
          <cell r="F669" t="str">
            <v>SFK1PRZCVG5QR</v>
          </cell>
          <cell r="G669" t="str">
            <v>Абонентская радиостанция APPLE IPHONE 6 Plus 16GB Silver</v>
          </cell>
          <cell r="H669" t="str">
            <v>Прошу установить процент скидки или фиксированную цену на Абонентская радиостанция APPLE IPHONE 6 Plus 16GB Silver. Стоял долгое время на демо-стенде, имеет следы износа, потертости и царапины по корпусу на задней крышке из-за наклейки "Демо" остался желтый след, который не стирается, также микро-царапины на дисплее.</v>
          </cell>
          <cell r="I669" t="str">
            <v>40%</v>
          </cell>
        </row>
        <row r="670">
          <cell r="A670">
            <v>350580</v>
          </cell>
          <cell r="D670" t="str">
            <v>re:Store Космопорт Самара</v>
          </cell>
          <cell r="E670" t="str">
            <v>IPAD6ZETASBLK</v>
          </cell>
          <cell r="F670" t="str">
            <v>-</v>
          </cell>
          <cell r="G670" t="str">
            <v>Чехол Puro ZETA SLIM CASE для  IPAD AIR 2, Черный</v>
          </cell>
          <cell r="H670" t="str">
            <v>Добрый день. Необходимо сделать уценку на чехол. Развалилась упаковка, на чехле присутствуют царапины</v>
          </cell>
          <cell r="I670" t="str">
            <v>30%</v>
          </cell>
        </row>
        <row r="671">
          <cell r="A671">
            <v>350067</v>
          </cell>
          <cell r="D671" t="str">
            <v>re:Store Аура Сургут</v>
          </cell>
          <cell r="E671" t="str">
            <v>ME785RU/A</v>
          </cell>
          <cell r="F671" t="str">
            <v>SF4KM68BMFCM8</v>
          </cell>
          <cell r="G671" t="str">
            <v>Портативный компьютер Apple iPad mini 2 Wi-Fi 16GB Silver Demo</v>
          </cell>
          <cell r="H671" t="str">
            <v>Сенят с демо ME785RU/A</v>
          </cell>
          <cell r="I671" t="str">
            <v>25%</v>
          </cell>
        </row>
        <row r="672">
          <cell r="A672">
            <v>350058</v>
          </cell>
          <cell r="D672" t="str">
            <v>re:Store Аура Сургут</v>
          </cell>
          <cell r="E672" t="str">
            <v>3A060RU/A</v>
          </cell>
          <cell r="F672" t="str">
            <v>SFK1NCAFAG5QQ</v>
          </cell>
          <cell r="G672" t="str">
            <v>Абонентская радиостанция Apple IPHONE 6 PLUS SPACE GRAY 16GB DEMO</v>
          </cell>
          <cell r="H672" t="str">
            <v>Сенят с демо 3A060RU/A</v>
          </cell>
          <cell r="I672" t="str">
            <v>30%</v>
          </cell>
        </row>
        <row r="673">
          <cell r="A673">
            <v>349890</v>
          </cell>
          <cell r="D673" t="str">
            <v>re:Store Европарк Мск</v>
          </cell>
          <cell r="E673" t="str">
            <v>3a503ru/a</v>
          </cell>
          <cell r="F673" t="str">
            <v>f17qgthjgry8</v>
          </cell>
          <cell r="G673" t="str">
            <v>Apple iphone 6s rose gold 16 gb</v>
          </cell>
          <cell r="H673" t="str">
            <v>бывший демо. прошу уценить</v>
          </cell>
          <cell r="I673" t="str">
            <v>30%</v>
          </cell>
        </row>
        <row r="674">
          <cell r="A674">
            <v>349634</v>
          </cell>
          <cell r="D674" t="str">
            <v xml:space="preserve"> reStore Казань Мега</v>
          </cell>
          <cell r="E674" t="str">
            <v>3A503RU/A</v>
          </cell>
          <cell r="F674" t="str">
            <v>SF18QG2LTGRY8</v>
          </cell>
          <cell r="G674" t="str">
            <v>Абонентская радиостанция APPLE IPHONE 6s 16GB Rose Gold DEMO</v>
          </cell>
          <cell r="H674" t="str">
            <v>Абонентская радиостанция APPLE IPHONE 6s 16GB Space Gray DEMO</v>
          </cell>
          <cell r="I674" t="str">
            <v>25 000  р с НДС фиксированная цена</v>
          </cell>
        </row>
        <row r="675">
          <cell r="A675">
            <v>349627</v>
          </cell>
          <cell r="D675" t="str">
            <v xml:space="preserve"> reStore Казань Мега</v>
          </cell>
          <cell r="E675" t="str">
            <v>MKQJ2RU/A</v>
          </cell>
          <cell r="F675" t="str">
            <v>SFK7QGDUEGRY5</v>
          </cell>
          <cell r="G675" t="str">
            <v>Абонентская радиостанция APPLE IPHONE 6s 16GB Space Gray</v>
          </cell>
          <cell r="H675" t="str">
            <v>Бывший Демо. Следы использования, небольшие царапины</v>
          </cell>
          <cell r="I675" t="str">
            <v>фиксированная цена 29 990 с НДС</v>
          </cell>
        </row>
        <row r="676">
          <cell r="A676">
            <v>349267</v>
          </cell>
          <cell r="D676" t="str">
            <v>re:Store Метрополис Мск</v>
          </cell>
          <cell r="E676" t="str">
            <v>3A501RU/A</v>
          </cell>
          <cell r="F676" t="str">
            <v>SDNQQGXBSGRY6</v>
          </cell>
          <cell r="G676" t="str">
            <v>Абонентская радиостанция APPLE IPHONE 6s 16GB Silver DEMO</v>
          </cell>
          <cell r="H676" t="str">
            <v>ДЕМО</v>
          </cell>
          <cell r="I676" t="str">
            <v>30%</v>
          </cell>
        </row>
        <row r="677">
          <cell r="A677">
            <v>349260</v>
          </cell>
          <cell r="D677" t="str">
            <v>re:Store Метрополис Мск</v>
          </cell>
          <cell r="E677" t="str">
            <v>MKU12RU/A</v>
          </cell>
          <cell r="F677" t="str">
            <v>SC39QG22XGRWF</v>
          </cell>
          <cell r="G677" t="str">
            <v>Абонентская радиостанция APPLE IPHONE 6s Plus 16GB Space Gray</v>
          </cell>
          <cell r="H677" t="str">
            <v>ДЕМО</v>
          </cell>
          <cell r="I677" t="str">
            <v>30%</v>
          </cell>
        </row>
        <row r="678">
          <cell r="A678">
            <v>349169</v>
          </cell>
          <cell r="D678" t="str">
            <v>re:Store ТЦ Аура Новосибирск</v>
          </cell>
          <cell r="E678" t="str">
            <v>MLMN2RU/A</v>
          </cell>
          <cell r="F678" t="str">
            <v>DMPRQ938H1M9</v>
          </cell>
          <cell r="G678" t="str">
            <v>Портативный компьютер Apple iPad Pro 9,7 Wi-Fi 32GB Space Gray</v>
          </cell>
          <cell r="H678" t="str">
            <v>Просим произвести уценку планшетного компьютера iPad Pro 9.7_x000D_
На устройстве имеются механические повреждения. Планшет получил их в результате падения (подробное описание в заявке 345416)_x000D_
Фото устройства во вложении.</v>
          </cell>
          <cell r="I678" t="str">
            <v>20%</v>
          </cell>
        </row>
        <row r="679">
          <cell r="A679">
            <v>349076</v>
          </cell>
          <cell r="D679" t="str">
            <v>re:Store Средний Проспект В.О. СПб</v>
          </cell>
          <cell r="E679" t="str">
            <v>DTDUO3C/64GB</v>
          </cell>
          <cell r="F679" t="str">
            <v>-</v>
          </cell>
          <cell r="G679" t="str">
            <v>Флеш-накопитель Kingston 64Гб DataTraveler microDuo 3C, USB 3.0/3.1</v>
          </cell>
          <cell r="H679" t="str">
            <v>Флеш-накопитель Kingston 64Гб DataTraveler microDuo 3C, USB 3.0/3.1_x000D_
Возврат от покупателя, разрезана упоковка.</v>
          </cell>
          <cell r="I679" t="str">
            <v>20%</v>
          </cell>
        </row>
        <row r="680">
          <cell r="A680">
            <v>348925</v>
          </cell>
          <cell r="D680" t="str">
            <v>re:Store Ройал Парк Новосибирск</v>
          </cell>
          <cell r="E680" t="str">
            <v>ME820Ru/A</v>
          </cell>
          <cell r="F680" t="str">
            <v>f6prp001flml</v>
          </cell>
          <cell r="G680" t="str">
            <v>Портативный компьютер Apple iPad mini with Retina display Wi-Fi Cell 32GB Space Gray</v>
          </cell>
          <cell r="H680" t="str">
            <v>Добрый день!_x000D_
_x000D_
Айпад заменен по гарантии по средствам сервисного центра. необходимо установить цену._x000D_
_x000D_
Комплектация полная._x000D_
_x000D_
Заранее спасибо.</v>
          </cell>
          <cell r="I680" t="str">
            <v>30%</v>
          </cell>
        </row>
        <row r="681">
          <cell r="A681">
            <v>348616</v>
          </cell>
          <cell r="D681" t="str">
            <v>re:Store ПиК СПб</v>
          </cell>
          <cell r="E681" t="str">
            <v>OC588WH</v>
          </cell>
          <cell r="F681" t="str">
            <v>-</v>
          </cell>
          <cell r="G681" t="str">
            <v>Чехол защитный Ozaki O!coat Hel-ooo для iPhone 6 Plus, Белый</v>
          </cell>
          <cell r="H681" t="str">
            <v>Пожелтел</v>
          </cell>
          <cell r="I681" t="str">
            <v>40%</v>
          </cell>
        </row>
        <row r="682">
          <cell r="A682">
            <v>348501</v>
          </cell>
          <cell r="D682" t="str">
            <v>re:Store Садово-Спасская Мск</v>
          </cell>
          <cell r="E682" t="str">
            <v>3A534RU/A</v>
          </cell>
          <cell r="F682" t="str">
            <v xml:space="preserve"> C39QH71PGRWM</v>
          </cell>
          <cell r="G682" t="str">
            <v>Абонентская радиостанция APPLE IPHONE 6s Plus 16GB GOLD DEMO</v>
          </cell>
          <cell r="H682" t="str">
            <v>Демо 6s Plus 16GB GOLD DEMO</v>
          </cell>
          <cell r="I682" t="str">
            <v>30%</v>
          </cell>
        </row>
        <row r="683">
          <cell r="A683">
            <v>348498</v>
          </cell>
          <cell r="D683" t="str">
            <v>re:Store Садово-Спасская Мск</v>
          </cell>
          <cell r="E683" t="str">
            <v>MKQM2RU/A</v>
          </cell>
          <cell r="F683" t="str">
            <v xml:space="preserve"> F17QNBEUGRY8</v>
          </cell>
          <cell r="G683" t="str">
            <v>Абонентская радиостанция APPLE IPHONE 6s 16GB Rose Gold</v>
          </cell>
          <cell r="H683" t="str">
            <v>Демо 6s 16GB Rose Gold</v>
          </cell>
          <cell r="I683" t="str">
            <v>30%</v>
          </cell>
        </row>
        <row r="684">
          <cell r="A684">
            <v>347979</v>
          </cell>
          <cell r="D684" t="str">
            <v>re:Store Галерея Краснодар</v>
          </cell>
          <cell r="E684" t="str">
            <v>ME432RU/A</v>
          </cell>
          <cell r="F684" t="str">
            <v>DX656SMEFFG8</v>
          </cell>
          <cell r="G684" t="str">
            <v>Абонентская радиостанция APPLE IPHONE 5S SPACE GRAY 16GB</v>
          </cell>
          <cell r="H684" t="str">
            <v>Витринный образец, Идеальное состояние, не ремонтировался, активирован, коробка вскрыта, полный комплект</v>
          </cell>
          <cell r="I684" t="str">
            <v>30%</v>
          </cell>
        </row>
        <row r="685">
          <cell r="A685">
            <v>347824</v>
          </cell>
          <cell r="D685" t="str">
            <v>reStore Новосибирск Новомолл (Галерея)</v>
          </cell>
          <cell r="E685" t="str">
            <v>MG482RU/A</v>
          </cell>
          <cell r="F685" t="str">
            <v>C6KNXW83G5MP</v>
          </cell>
          <cell r="G685" t="str">
            <v xml:space="preserve"> Абонентская радиостанция APPLE IPHONE 6 16GB Silver</v>
          </cell>
          <cell r="H685" t="str">
            <v>Прошу выставить цену на телефон. Образец стоял на витрине как демо. На дисплее и корпусе телефона видны следы эксплуатации в виде царапин и потертостей.</v>
          </cell>
          <cell r="I685" t="str">
            <v>30%</v>
          </cell>
        </row>
        <row r="686">
          <cell r="A686">
            <v>347656</v>
          </cell>
          <cell r="D686" t="str">
            <v>re:Store Галереи Чижова Воронеж</v>
          </cell>
          <cell r="E686" t="str">
            <v>ME432RU/A</v>
          </cell>
          <cell r="F686" t="str">
            <v>SDX6S8F75FFG8</v>
          </cell>
          <cell r="G686" t="str">
            <v>Абонентская радиостанция APPLE IPHONE 5S SPACE GRAY 16GB</v>
          </cell>
          <cell r="H686" t="str">
            <v>Предпродажный брак.</v>
          </cell>
          <cell r="I686" t="str">
            <v>20%</v>
          </cell>
        </row>
        <row r="687">
          <cell r="A687">
            <v>347569</v>
          </cell>
          <cell r="D687" t="str">
            <v>re:Store Ростов-на-Дону Горизонт</v>
          </cell>
          <cell r="E687" t="str">
            <v>3A018RU/A</v>
          </cell>
          <cell r="F687" t="str">
            <v>C39N5BNHG5MN</v>
          </cell>
          <cell r="G687" t="str">
            <v>Абонентская радиостанция Apple IPHONE 6 SPACE GRAY 16GB DEMO(серый)</v>
          </cell>
          <cell r="H687" t="str">
            <v>Демо телефон. Вздулась батарейка, в АСЦ заменили на новый.</v>
          </cell>
          <cell r="I687" t="str">
            <v>30%</v>
          </cell>
        </row>
        <row r="688">
          <cell r="A688">
            <v>347484</v>
          </cell>
          <cell r="D688" t="str">
            <v>re:Store Большой проспект СПб</v>
          </cell>
          <cell r="E688" t="str">
            <v>MKJ02RU/A</v>
          </cell>
          <cell r="F688" t="str">
            <v>ССQQR2W7GGNL</v>
          </cell>
          <cell r="G688" t="str">
            <v>MP3-проигрыватель Apple iPod Touch 32Gb (6th Generation)</v>
          </cell>
          <cell r="H688" t="str">
            <v>Добрый день, необходима уценка MP3-проигрыватель Apple iPod Touch 32Gb (6th Generation)_x000D_
Заменен по гарантии</v>
          </cell>
          <cell r="I688" t="str">
            <v>30%</v>
          </cell>
        </row>
        <row r="689">
          <cell r="A689">
            <v>347447</v>
          </cell>
          <cell r="D689" t="str">
            <v>re:Store Большой проспект СПб</v>
          </cell>
          <cell r="E689" t="str">
            <v>3A019RU/A</v>
          </cell>
          <cell r="F689" t="str">
            <v>F73N9040G5MP</v>
          </cell>
          <cell r="G689" t="str">
            <v>Абонентская радиостанция Apple IPHONE 6 SILVER 16GB DEMO(серебряный)</v>
          </cell>
          <cell r="H689" t="str">
            <v>Добрый день, необходимо уценить Абонентская радиостанция Apple IPHONE 6 SILVER 16GB DEMO(серебряный)_x000D_
Стоял на демо</v>
          </cell>
          <cell r="I689" t="str">
            <v>30%</v>
          </cell>
        </row>
        <row r="690">
          <cell r="A690">
            <v>347430</v>
          </cell>
          <cell r="D690" t="str">
            <v>re:Store МЕГА Белая Дача Мск</v>
          </cell>
          <cell r="E690" t="str">
            <v>MLWG3ER</v>
          </cell>
          <cell r="F690" t="str">
            <v>1</v>
          </cell>
          <cell r="G690" t="str">
            <v>Портативный аккумулятор Kingston MobileLite Wireless G3 5400 мАч, Белый</v>
          </cell>
          <cell r="H690" t="str">
            <v>На корпусе притертости</v>
          </cell>
          <cell r="I690" t="str">
            <v>30%</v>
          </cell>
        </row>
        <row r="691">
          <cell r="A691">
            <v>347274</v>
          </cell>
          <cell r="D691" t="str">
            <v>re:Store Вершина Сургут</v>
          </cell>
          <cell r="E691" t="str">
            <v>MGA92RU/A</v>
          </cell>
          <cell r="F691" t="str">
            <v>SF2LQ152VG5QR</v>
          </cell>
          <cell r="G691" t="str">
            <v>Абонентская радиостанция APPLE IPHONE 6 Plus 16GB Silver</v>
          </cell>
          <cell r="H691" t="str">
            <v>снят с демо iphone 6+ silver</v>
          </cell>
          <cell r="I691" t="str">
            <v>30%</v>
          </cell>
        </row>
        <row r="692">
          <cell r="A692">
            <v>347071</v>
          </cell>
          <cell r="D692" t="str">
            <v>re:Store Гагаринский Мск</v>
          </cell>
          <cell r="E692" t="str">
            <v>ME499RU/A</v>
          </cell>
          <cell r="F692" t="str">
            <v>C7JL9XB5FFT5</v>
          </cell>
          <cell r="G692" t="str">
            <v>Абонентская радиостанция APPLE IPHONE 5C WHITE 16GB</v>
          </cell>
          <cell r="H692" t="str">
            <v>Подменный телефон 5С. _x000D_
Выдавался клиентам в качестве подменного телефона, периодически не срабатывает сенсор и нет комплектации</v>
          </cell>
          <cell r="I692" t="str">
            <v>60%</v>
          </cell>
        </row>
        <row r="693">
          <cell r="A693">
            <v>347003</v>
          </cell>
          <cell r="D693" t="str">
            <v>re:Store Петровка Мск</v>
          </cell>
          <cell r="E693" t="str">
            <v>3A019RU/A</v>
          </cell>
          <cell r="F693" t="str">
            <v>F73N95Y3G5MP</v>
          </cell>
          <cell r="G693" t="str">
            <v>Абонентская радиостанция Apple IPHONE 6 SILVER 16GB DEMO(серебряный)</v>
          </cell>
          <cell r="H693" t="str">
            <v>Бывший демо, стоял на витрине долгое время, имеет глубокие царапины 3 штуки, потертости на экране</v>
          </cell>
          <cell r="I693" t="str">
            <v>30%</v>
          </cell>
        </row>
        <row r="694">
          <cell r="A694">
            <v>346685</v>
          </cell>
          <cell r="D694" t="str">
            <v>re:Store Ленинский Мск</v>
          </cell>
          <cell r="E694" t="str">
            <v>3A535RU/A</v>
          </cell>
          <cell r="F694" t="str">
            <v>C37QJY08GRWQ</v>
          </cell>
          <cell r="G694" t="str">
            <v>Абонентская радиостанция APPLE IPHONE 6s Plus 16GB Rose Gold DEMO</v>
          </cell>
          <cell r="H694" t="str">
            <v>Использовался в качестве demo (потертости, сколы, слабый АКБ)</v>
          </cell>
          <cell r="I694" t="str">
            <v>30%</v>
          </cell>
        </row>
        <row r="695">
          <cell r="A695">
            <v>346523</v>
          </cell>
          <cell r="D695" t="str">
            <v>re:Store Ереван Плаза Мск</v>
          </cell>
          <cell r="E695" t="str">
            <v>MGA92RU/A</v>
          </cell>
          <cell r="F695" t="str">
            <v>SF2LNRD99G5QR</v>
          </cell>
          <cell r="G695" t="str">
            <v>Абонентская радиостанция APPLE IPHONE 6 Plus 16GB Silver</v>
          </cell>
          <cell r="H695" t="str">
            <v>iPhone 6 Plus 16Gb S. стоял на демо стенде</v>
          </cell>
          <cell r="I695" t="str">
            <v>фиксированная цена 31 490 с НДС</v>
          </cell>
        </row>
        <row r="696">
          <cell r="A696">
            <v>346199</v>
          </cell>
          <cell r="D696" t="str">
            <v>re:Store Сити Молл СПб</v>
          </cell>
          <cell r="E696" t="str">
            <v>3A534RU/A</v>
          </cell>
          <cell r="F696" t="str">
            <v>SC37QJ2J5GRWM</v>
          </cell>
          <cell r="G696" t="str">
            <v>Абонентская радиостанция APPLE IPHONE 6s Plus 16GB GOLD DEMO</v>
          </cell>
          <cell r="H696" t="str">
            <v>Абонентская радиостанция APPLE IPHONE 6s Plus 16GB GOLD DEMO_x000D_
Стоял на демо год, дисплей в царапинах.</v>
          </cell>
          <cell r="I696" t="str">
            <v>30%</v>
          </cell>
        </row>
        <row r="697">
          <cell r="A697">
            <v>345489</v>
          </cell>
          <cell r="D697" t="str">
            <v>re:Store МЕГА Теплый Стан Мск</v>
          </cell>
          <cell r="E697" t="str">
            <v>ML2J2RU/A</v>
          </cell>
          <cell r="F697" t="str">
            <v>SDLXR61JUGMW4</v>
          </cell>
          <cell r="G697" t="str">
            <v>Портативный компьютер Apple iPad Pro 12,9 Wi-Fi Cell 128GB Silver</v>
          </cell>
          <cell r="H697" t="str">
            <v>На товаре обнаружен битый пиксель, заменен по клиентскому сервису</v>
          </cell>
          <cell r="I697" t="str">
            <v>20%</v>
          </cell>
        </row>
        <row r="698">
          <cell r="A698">
            <v>344861</v>
          </cell>
          <cell r="D698" t="str">
            <v>re:Store Гринвич Екатеринбург</v>
          </cell>
          <cell r="E698" t="str">
            <v>MKU12RU/A</v>
          </cell>
          <cell r="F698" t="str">
            <v>SC39QG135GRWF</v>
          </cell>
          <cell r="G698" t="str">
            <v>Абонентская радиостанция APPLE IPHONE 6s Plus 16GB Space Gray</v>
          </cell>
          <cell r="H698" t="str">
            <v>Добрый день, необходимо уценить демо телефон</v>
          </cell>
          <cell r="I698" t="str">
            <v>30%</v>
          </cell>
        </row>
        <row r="699">
          <cell r="A699">
            <v>344857</v>
          </cell>
          <cell r="D699" t="str">
            <v>re:Store Гринвич Екатеринбург</v>
          </cell>
          <cell r="E699" t="str">
            <v>3A532RU/A</v>
          </cell>
          <cell r="F699" t="str">
            <v>SC38QJ1GNGRWF</v>
          </cell>
          <cell r="G699" t="str">
            <v>Абонентская радиостанция APPLE IPHONE 6s Plus 16GB Space Gray DEMO</v>
          </cell>
          <cell r="H699" t="str">
            <v>Добрый день, необходимо уценить демо телефон</v>
          </cell>
          <cell r="I699" t="str">
            <v>30%</v>
          </cell>
        </row>
        <row r="700">
          <cell r="A700">
            <v>344848</v>
          </cell>
          <cell r="D700" t="str">
            <v>re:Store Метрополис Мск</v>
          </cell>
          <cell r="E700" t="str">
            <v>SPK-A2976</v>
          </cell>
          <cell r="F700" t="str">
            <v>-</v>
          </cell>
          <cell r="G700" t="str">
            <v>Пластиковый чехол-накладка Speck SeeThru для MBA 13", Бирюзовый</v>
          </cell>
          <cell r="H700" t="str">
            <v>На чехле царапины.  SPK-A2976 - 2 шт.</v>
          </cell>
          <cell r="I700" t="str">
            <v>30%</v>
          </cell>
        </row>
        <row r="701">
          <cell r="A701">
            <v>344631</v>
          </cell>
          <cell r="D701" t="str">
            <v>reStore Гудвин Тюмень</v>
          </cell>
          <cell r="E701" t="str">
            <v>MLYL2RU/A</v>
          </cell>
          <cell r="F701" t="str">
            <v>DMPRG3WEH258</v>
          </cell>
          <cell r="G701" t="str">
            <v>Портативный компьютер Apple iPad Pro 9,7 Wi-Fi+Cell 128GB Rose Gold</v>
          </cell>
          <cell r="H701" t="str">
            <v>Уценка - при вскрытии планшета, при покупке были обнаружены физические повреждения корпуса планшета. Царапины и сколы по всей площади.</v>
          </cell>
          <cell r="I701" t="str">
            <v>20%</v>
          </cell>
        </row>
        <row r="702">
          <cell r="A702">
            <v>344471</v>
          </cell>
          <cell r="D702" t="str">
            <v>re:Store Кристалл Тюмень</v>
          </cell>
          <cell r="E702" t="str">
            <v>3A018RU/A</v>
          </cell>
          <cell r="F702" t="str">
            <v>SC39N56MXG5MN</v>
          </cell>
          <cell r="G702" t="str">
            <v>Абонентская радиостанция Apple IPHONE 6 SPACE GRAY 16GB DEMO(серый)</v>
          </cell>
          <cell r="H702" t="str">
            <v>Устройство находилось на DEMO,внешний вид хороший,есть не значительные царапины на стекле и задней крышке,комплектность полная.</v>
          </cell>
          <cell r="I702" t="str">
            <v>30%</v>
          </cell>
        </row>
        <row r="703">
          <cell r="A703">
            <v>344048</v>
          </cell>
          <cell r="D703" t="str">
            <v>re:Store МЕГА Дыбенко СПб</v>
          </cell>
          <cell r="E703" t="str">
            <v>3A061RU/A</v>
          </cell>
          <cell r="F703" t="str">
            <v>SFK1NC8LAG5QR</v>
          </cell>
          <cell r="G703" t="str">
            <v>Абонентская радиостанция Apple IPHONE 6 PLUS SILVER 16GB DEMO(серебряный)</v>
          </cell>
          <cell r="H703" t="str">
            <v>После демо, множественные царапины и потертости</v>
          </cell>
          <cell r="I703" t="str">
            <v>фиксированная цена 28 490</v>
          </cell>
        </row>
        <row r="704">
          <cell r="A704">
            <v>343261</v>
          </cell>
          <cell r="D704" t="str">
            <v>re:Store Рио Гранд Дмитровка Мск</v>
          </cell>
          <cell r="E704" t="str">
            <v>TAIE-3243_BLACK</v>
          </cell>
          <cell r="F704" t="str">
            <v>-</v>
          </cell>
          <cell r="G704" t="str">
            <v>Чехол Thule Atmos для iPad Pro 9.7 и iPad Air2, Черный</v>
          </cell>
          <cell r="H704" t="str">
            <v>Требуется уценить чехол для iPad т.к. у чехла отломался хвостик за который он открывается.</v>
          </cell>
          <cell r="I704" t="str">
            <v>50%</v>
          </cell>
        </row>
        <row r="705">
          <cell r="A705">
            <v>343238</v>
          </cell>
          <cell r="D705" t="str">
            <v>re:Store МЕГА Химки Мск</v>
          </cell>
          <cell r="E705" t="str">
            <v>MG492RU/A</v>
          </cell>
          <cell r="F705" t="str">
            <v>SF78PXWVMG5MQ</v>
          </cell>
          <cell r="G705" t="str">
            <v>Абонентская радиостанция APPLE IPHONE 6 16GB Gold</v>
          </cell>
          <cell r="H705" t="str">
            <v>После небольшого ремонта, исправен, комплект ОК</v>
          </cell>
          <cell r="I705" t="str">
            <v>35%</v>
          </cell>
        </row>
        <row r="706">
          <cell r="A706">
            <v>342323</v>
          </cell>
          <cell r="D706" t="str">
            <v>re:Store Большой проспект СПб</v>
          </cell>
          <cell r="E706" t="str">
            <v>MKN22RU/A</v>
          </cell>
          <cell r="F706" t="str">
            <v>SDCYQN2HLGK63</v>
          </cell>
          <cell r="G706" t="str">
            <v>MP3-проигрыватель Apple iPod Nano 16Gb серебритый</v>
          </cell>
          <cell r="H706" t="str">
            <v>Добрый вечер. _x000D_
Просьба уценить iPod nano 16Gb Silver_x000D_
Был возврат по системе лояльности,вскрыта упаковка и активирован</v>
          </cell>
          <cell r="I706" t="str">
            <v>20%</v>
          </cell>
        </row>
        <row r="707">
          <cell r="A707">
            <v>342201</v>
          </cell>
          <cell r="D707" t="str">
            <v>re:Store Черёмушки Мск</v>
          </cell>
          <cell r="E707" t="str">
            <v>3A141RU/A</v>
          </cell>
          <cell r="F707" t="str">
            <v>SDMPNK054G5VV</v>
          </cell>
          <cell r="G707" t="str">
            <v>Портативный компьютер Apple IPAD AIR 2 WI-FI 16GB GOLD DEMO-RUS</v>
          </cell>
          <cell r="H707" t="str">
            <v>необходима уценка с ДЕМО</v>
          </cell>
          <cell r="I707" t="str">
            <v>30%</v>
          </cell>
        </row>
        <row r="708">
          <cell r="A708">
            <v>342119</v>
          </cell>
          <cell r="D708" t="str">
            <v>re:Store Черёмушки Мск</v>
          </cell>
          <cell r="E708" t="str">
            <v>MF855RU/A_DEMO</v>
          </cell>
          <cell r="F708" t="str">
            <v>SC02PK0MTFWW3</v>
          </cell>
          <cell r="G708" t="str">
            <v>Портатив.персон.компьютер Apple MacBook 12.0 Silver /1.1GHZ/8GB/256GB/DEMO</v>
          </cell>
          <cell r="H708" t="str">
            <v>необходима уценка на компьютер, стоял на витрине</v>
          </cell>
          <cell r="I708" t="str">
            <v>30%</v>
          </cell>
        </row>
        <row r="709">
          <cell r="A709">
            <v>341707</v>
          </cell>
          <cell r="D709" t="str">
            <v>re:Store Буденовский МСК (дисконт)</v>
          </cell>
          <cell r="E709" t="str">
            <v>AO01-BTU05-JB03-138</v>
          </cell>
          <cell r="F709" t="str">
            <v>00010518040</v>
          </cell>
          <cell r="G709" t="str">
            <v>Наушники Jabra SPORT COACH WIRELESS, синие</v>
          </cell>
          <cell r="H709" t="str">
            <v>Jabra SPORT COACH WIRELESS, синие со склада сц - бу</v>
          </cell>
          <cell r="I709" t="str">
            <v>40%</v>
          </cell>
        </row>
        <row r="710">
          <cell r="A710">
            <v>341683</v>
          </cell>
          <cell r="D710" t="str">
            <v>re:Store Буденовский МСК (дисконт)</v>
          </cell>
          <cell r="E710" t="str">
            <v>STBX1000201</v>
          </cell>
          <cell r="F710" t="str">
            <v>NA4C396J</v>
          </cell>
          <cell r="G710" t="str">
            <v>Внешний жесткий диск Seagate HDD External Expansion Portable 2.5", 1TB, USB 3.0</v>
          </cell>
          <cell r="H710" t="str">
            <v>Seagate HDD External Expansion Portable 2.5", 1TB, USB 3.0 со склада СЦ</v>
          </cell>
          <cell r="I710" t="str">
            <v>30%</v>
          </cell>
        </row>
        <row r="711">
          <cell r="A711">
            <v>341679</v>
          </cell>
          <cell r="D711" t="str">
            <v>re:Store Буденовский МСК (дисконт)</v>
          </cell>
          <cell r="E711" t="str">
            <v>MKPP2ZE/A</v>
          </cell>
          <cell r="F711" t="str">
            <v>FL4Q54T3GL5M</v>
          </cell>
          <cell r="G711" t="str">
            <v>Наушники-вкладыши Beats Powerbeats 2 Sport, Wireless, Черный</v>
          </cell>
          <cell r="H711" t="str">
            <v>Beats Powerbeats 2 Sport, Wireless, Черный со склада СЦ, нет кабеля зарядки</v>
          </cell>
          <cell r="I711" t="str">
            <v>20%</v>
          </cell>
        </row>
        <row r="712">
          <cell r="A712">
            <v>341577</v>
          </cell>
          <cell r="D712" t="str">
            <v>re:Store МЕГА Дыбенко СПб</v>
          </cell>
          <cell r="E712" t="str">
            <v>TSAE-2113</v>
          </cell>
          <cell r="F712" t="str">
            <v>-</v>
          </cell>
          <cell r="G712" t="str">
            <v>Сумка для ноутбука Thule  13", Subterra, нейлон, черная</v>
          </cell>
          <cell r="H712" t="str">
            <v>Предпродажный брак, расходится шов</v>
          </cell>
          <cell r="I712" t="str">
            <v>30%</v>
          </cell>
        </row>
        <row r="713">
          <cell r="A713">
            <v>341564</v>
          </cell>
          <cell r="D713" t="str">
            <v>re:Store Буденовский МСК (дисконт)</v>
          </cell>
          <cell r="E713" t="str">
            <v>MK9X2ZE/A</v>
          </cell>
          <cell r="F713" t="str">
            <v>FM6R2050GHPF</v>
          </cell>
          <cell r="G713" t="str">
            <v>Наушники-вкладыши Beats urBeats для iPhone 6, Золотистый</v>
          </cell>
          <cell r="H713" t="str">
            <v>Beats urBeats для iPhone 6, Золотистый со склада сц</v>
          </cell>
          <cell r="I713" t="str">
            <v>20%</v>
          </cell>
        </row>
        <row r="714">
          <cell r="A714">
            <v>341556</v>
          </cell>
          <cell r="D714" t="str">
            <v>re:Store Буденовский МСК (дисконт)</v>
          </cell>
          <cell r="E714" t="str">
            <v>741776-0010</v>
          </cell>
          <cell r="F714" t="str">
            <v>069928P52340861AE</v>
          </cell>
          <cell r="G714" t="str">
            <v>Наушники вкладыши Bose SoundSport In-Ear MFI, Угольно-Черный</v>
          </cell>
          <cell r="H714" t="str">
            <v>Bose SoundSport In-Ear MFI, Угольно-Черный со склада СЦ, состояние Б/У</v>
          </cell>
          <cell r="I714" t="str">
            <v>40%</v>
          </cell>
        </row>
        <row r="715">
          <cell r="A715">
            <v>341555</v>
          </cell>
          <cell r="D715" t="str">
            <v>re:Store Буденовский МСК (дисконт)</v>
          </cell>
          <cell r="E715" t="str">
            <v>MK9X2ZE/A</v>
          </cell>
          <cell r="F715" t="str">
            <v>DXYPN75ZGHPF</v>
          </cell>
          <cell r="G715" t="str">
            <v>Наушники-вкладыши Beats urBeats для iPhone 6, Золотистый</v>
          </cell>
          <cell r="H715" t="str">
            <v>Beats urBeats для iPhone 6, Золотистый со склада СЦ</v>
          </cell>
          <cell r="I715" t="str">
            <v>20%</v>
          </cell>
        </row>
        <row r="716">
          <cell r="A716">
            <v>341552</v>
          </cell>
          <cell r="D716" t="str">
            <v>re:Store Буденовский МСК (дисконт)</v>
          </cell>
          <cell r="E716" t="str">
            <v>MK9Y2ZE/A</v>
          </cell>
          <cell r="F716" t="str">
            <v>FM5QM02NGHPG</v>
          </cell>
          <cell r="G716" t="str">
            <v>Наушники-вкладыши Beats urBeats для iPhone 6, Серебристый</v>
          </cell>
          <cell r="H716" t="str">
            <v>Beats urBeats для iPhone 6, Серебристый со склада СЦ</v>
          </cell>
          <cell r="I716" t="str">
            <v>20%</v>
          </cell>
        </row>
        <row r="717">
          <cell r="A717">
            <v>341551</v>
          </cell>
          <cell r="D717" t="str">
            <v>re:Store Буденовский МСК (дисконт)</v>
          </cell>
          <cell r="E717" t="str">
            <v>MK9Y2ZE/A</v>
          </cell>
          <cell r="F717" t="str">
            <v>FM5QM02JGHPG</v>
          </cell>
          <cell r="G717" t="str">
            <v>Наушники-вкладыши Beats urBeats для iPhone 6, Серебристый</v>
          </cell>
          <cell r="H717" t="str">
            <v>Beats urBeats для iPhone 6, Серебристый со склада СЦ</v>
          </cell>
          <cell r="I717" t="str">
            <v>20%</v>
          </cell>
        </row>
        <row r="718">
          <cell r="A718">
            <v>341547</v>
          </cell>
          <cell r="D718" t="str">
            <v>re:Store Буденовский МСК (дисконт)</v>
          </cell>
          <cell r="E718" t="str">
            <v>MLLH2ZE/A</v>
          </cell>
          <cell r="F718" t="str">
            <v>FM5QX1ZLGWL8</v>
          </cell>
          <cell r="G718" t="str">
            <v>Наушники-вкладыши Beats urBeats для iPhone 6, Розовое Золото</v>
          </cell>
          <cell r="H718" t="str">
            <v>Beats urBeats для iPhone 6, Розовое Золото со склада СЦ</v>
          </cell>
          <cell r="I718" t="str">
            <v>20%</v>
          </cell>
        </row>
        <row r="719">
          <cell r="A719">
            <v>341544</v>
          </cell>
          <cell r="D719" t="str">
            <v>re:Store Буденовский МСК (дисконт)</v>
          </cell>
          <cell r="E719" t="str">
            <v>MLLH2ZE/A</v>
          </cell>
          <cell r="F719" t="str">
            <v>FM5QT3EFGWL8</v>
          </cell>
          <cell r="G719" t="str">
            <v>Наушники-вкладыши Beats urBeats для iPhone 6, Розовое Золото</v>
          </cell>
          <cell r="H719" t="str">
            <v>Beats urBeats для iPhone 6, Розовое Золото со склада СЦ</v>
          </cell>
          <cell r="I719" t="str">
            <v>20%</v>
          </cell>
        </row>
        <row r="720">
          <cell r="A720">
            <v>341541</v>
          </cell>
          <cell r="D720" t="str">
            <v>re:Store Буденовский МСК (дисконт)</v>
          </cell>
          <cell r="E720" t="str">
            <v>MKPV2ZE/A</v>
          </cell>
          <cell r="F720" t="str">
            <v>FL6QD1NPGL6P</v>
          </cell>
          <cell r="G720" t="str">
            <v>Наушники-вкладыши Beats Tour2 In-Ear Active Collection, Красные</v>
          </cell>
          <cell r="H720" t="str">
            <v>Beats Tour2 In-Ear Active Collection, Красные со склада СЦ</v>
          </cell>
          <cell r="I720" t="str">
            <v>20%</v>
          </cell>
        </row>
        <row r="721">
          <cell r="A721">
            <v>341531</v>
          </cell>
          <cell r="D721" t="str">
            <v>re:Store Буденовский МСК (дисконт)</v>
          </cell>
          <cell r="E721" t="str">
            <v>MK9W2ZE/A</v>
          </cell>
          <cell r="F721" t="str">
            <v>FM5PV2DVGHPH</v>
          </cell>
          <cell r="G721" t="str">
            <v>Наушники-вкладыши Beats urBeats для iPhone 6, Серый</v>
          </cell>
          <cell r="H721" t="str">
            <v>Beats urBeats для iPhone 6, Серый со склада СЦ</v>
          </cell>
          <cell r="I721" t="str">
            <v>20%</v>
          </cell>
        </row>
        <row r="722">
          <cell r="A722">
            <v>341528</v>
          </cell>
          <cell r="D722" t="str">
            <v>re:Store Буденовский МСК (дисконт)</v>
          </cell>
          <cell r="E722" t="str">
            <v>900-00240-03</v>
          </cell>
          <cell r="F722" t="str">
            <v>FL4Q87FFG774</v>
          </cell>
          <cell r="G722" t="str">
            <v>Наушники беспроводные Beats Powerbeats 2 Черные</v>
          </cell>
          <cell r="H722" t="str">
            <v>Beats Powerbeats 2 Черные со склада СЦ</v>
          </cell>
          <cell r="I722" t="str">
            <v>20%</v>
          </cell>
        </row>
        <row r="723">
          <cell r="A723">
            <v>341526</v>
          </cell>
          <cell r="D723" t="str">
            <v>re:Store Буденовский МСК (дисконт)</v>
          </cell>
          <cell r="E723" t="str">
            <v>MHD12ZE/A</v>
          </cell>
          <cell r="F723" t="str">
            <v>FM5Q300EGHPC</v>
          </cell>
          <cell r="G723" t="str">
            <v>Наушники-вкладыши Beats urBeats для iPhone 6, Белый</v>
          </cell>
          <cell r="H723" t="str">
            <v>Beats urBeats для iPhone 6, Белый со склада СЦ</v>
          </cell>
          <cell r="I723" t="str">
            <v>20%</v>
          </cell>
        </row>
        <row r="724">
          <cell r="A724">
            <v>341518</v>
          </cell>
          <cell r="D724" t="str">
            <v>re:Store Буденовский МСК (дисконт)</v>
          </cell>
          <cell r="E724" t="str">
            <v>MK9X2ZE/A</v>
          </cell>
          <cell r="F724" t="str">
            <v>FM6R2039GHPF</v>
          </cell>
          <cell r="G724" t="str">
            <v>Наушники-вкладыши Beats urBeats для iPhone 6, Золотистый</v>
          </cell>
          <cell r="H724" t="str">
            <v>Beats urBeats для iPhone 6, Золотистый со склада СЦ</v>
          </cell>
          <cell r="I724" t="str">
            <v>20%</v>
          </cell>
        </row>
        <row r="725">
          <cell r="A725">
            <v>341515</v>
          </cell>
          <cell r="D725" t="str">
            <v>re:Store Буденовский МСК (дисконт)</v>
          </cell>
          <cell r="E725" t="str">
            <v>MK9Y2ZE/A</v>
          </cell>
          <cell r="F725" t="str">
            <v>FM5QM04JGHPG</v>
          </cell>
          <cell r="G725" t="str">
            <v>Наушники-вкладыши Beats urBeats для iPhone 6, Серебристый</v>
          </cell>
          <cell r="H725" t="str">
            <v>Beats urBeats для iPhone 6, Серебристый со склада СЦ</v>
          </cell>
          <cell r="I725" t="str">
            <v>20%</v>
          </cell>
        </row>
        <row r="726">
          <cell r="A726">
            <v>341500</v>
          </cell>
          <cell r="D726" t="str">
            <v>re:Store Буденовский МСК (дисконт)</v>
          </cell>
          <cell r="E726" t="str">
            <v>AD04-WHP23-BT104-014</v>
          </cell>
          <cell r="F726" t="str">
            <v>FL4PG3QUG775</v>
          </cell>
          <cell r="G726" t="str">
            <v>Наушники беспроводные Beats Powerbeats 2, красные</v>
          </cell>
          <cell r="H726" t="str">
            <v>Beats Powerbeats 2, красные со склада СЦ состояние Б/У</v>
          </cell>
          <cell r="I726" t="str">
            <v>40%</v>
          </cell>
        </row>
        <row r="727">
          <cell r="A727">
            <v>341487</v>
          </cell>
          <cell r="D727" t="str">
            <v>re:Store Буденовский МСК (дисконт)</v>
          </cell>
          <cell r="E727" t="str">
            <v>STEA1000400</v>
          </cell>
          <cell r="F727" t="str">
            <v>NA82F3GP</v>
          </cell>
          <cell r="G727" t="str">
            <v>Внешний жесткий диск Seagate Expansion 1000GB 2,5" 5400RPM USB 3.0</v>
          </cell>
          <cell r="H727" t="str">
            <v>Seagate Expansion 1000GB 2,5" 5400RPM USB 3.0 со склада СЦ</v>
          </cell>
          <cell r="I727" t="str">
            <v>30%</v>
          </cell>
        </row>
        <row r="728">
          <cell r="A728">
            <v>341425</v>
          </cell>
          <cell r="D728" t="str">
            <v>re:Store Буденовский МСК (дисконт)</v>
          </cell>
          <cell r="E728" t="str">
            <v>AO01-CKT11-JB03-013</v>
          </cell>
          <cell r="F728" t="str">
            <v>-</v>
          </cell>
          <cell r="G728" t="str">
            <v>Спикерфон автомобильный Jabra Tour, черный</v>
          </cell>
          <cell r="H728" t="str">
            <v>Jabra Tour, черный со склада СЦ состояние Б/У</v>
          </cell>
          <cell r="I728" t="str">
            <v>40%</v>
          </cell>
        </row>
        <row r="729">
          <cell r="A729">
            <v>341424</v>
          </cell>
          <cell r="D729" t="str">
            <v>re:Store Буденовский МСК (дисконт)</v>
          </cell>
          <cell r="E729" t="str">
            <v>AO01-CKT11-JB03-013</v>
          </cell>
          <cell r="F729" t="str">
            <v>-</v>
          </cell>
          <cell r="G729" t="str">
            <v>Спикерфон автомобильный Jabra Tour, черный</v>
          </cell>
          <cell r="H729" t="str">
            <v>Jabra Tour, черный со склада СЦ состояние Б/У</v>
          </cell>
          <cell r="I729" t="str">
            <v>40%</v>
          </cell>
        </row>
        <row r="730">
          <cell r="A730">
            <v>341417</v>
          </cell>
          <cell r="D730" t="str">
            <v>re:Store Буденовский МСК (дисконт)</v>
          </cell>
          <cell r="E730" t="str">
            <v>AO01-BTU05-JB03-138</v>
          </cell>
          <cell r="F730" t="str">
            <v>00013428638</v>
          </cell>
          <cell r="G730" t="str">
            <v>Наушники Jabra SPORT COACH WIRELESS, синие</v>
          </cell>
          <cell r="H730" t="str">
            <v>Jabra SPORT COACH WIRELESS, синие со склада СЦ</v>
          </cell>
          <cell r="I730" t="str">
            <v>30%</v>
          </cell>
        </row>
        <row r="731">
          <cell r="A731">
            <v>341116</v>
          </cell>
          <cell r="D731" t="str">
            <v>re:Store Буденовский МСК (дисконт)</v>
          </cell>
          <cell r="E731" t="str">
            <v>8011</v>
          </cell>
          <cell r="F731" t="str">
            <v>-</v>
          </cell>
          <cell r="G731" t="str">
            <v>Наушники-вкладыши Sudio TVA, Черный</v>
          </cell>
          <cell r="H731" t="str">
            <v>Sudio TVA, Черный со склада СЦ</v>
          </cell>
          <cell r="I731" t="str">
            <v>30%</v>
          </cell>
        </row>
        <row r="732">
          <cell r="A732">
            <v>341100</v>
          </cell>
          <cell r="D732" t="str">
            <v>re:Store Буденовский МСК (дисконт)</v>
          </cell>
          <cell r="E732" t="str">
            <v>AO01-BTU05-JB03-138</v>
          </cell>
          <cell r="F732" t="str">
            <v>00010517882</v>
          </cell>
          <cell r="G732" t="str">
            <v>Наушники Jabra SPORT COACH WIRELESS, синие</v>
          </cell>
          <cell r="H732" t="str">
            <v>Jabra SPORT COACH WIRELESS, синие со склада СЦ</v>
          </cell>
          <cell r="I732" t="str">
            <v>30%</v>
          </cell>
        </row>
        <row r="733">
          <cell r="A733">
            <v>341099</v>
          </cell>
          <cell r="D733" t="str">
            <v>re:Store Буденовский МСК (дисконт)</v>
          </cell>
          <cell r="E733" t="str">
            <v>COACH_FIBRUM</v>
          </cell>
          <cell r="F733" t="str">
            <v>2000097164546</v>
          </cell>
          <cell r="G733" t="str">
            <v>Наушники Jabra SPORT COACH WIRELESS, синие</v>
          </cell>
          <cell r="H733" t="str">
            <v>Jabra SPORT COACH WIRELESS, Cиние со склада СЦ, состояние БУ,</v>
          </cell>
          <cell r="I733" t="str">
            <v>40%</v>
          </cell>
        </row>
        <row r="734">
          <cell r="A734">
            <v>341093</v>
          </cell>
          <cell r="D734" t="str">
            <v>re:Store Буденовский МСК (дисконт)</v>
          </cell>
          <cell r="E734" t="str">
            <v>1B01ROW</v>
          </cell>
          <cell r="F734" t="str">
            <v>d102abc963d9</v>
          </cell>
          <cell r="G734" t="str">
            <v>Робо-игрушка Sphero Ollie Белый</v>
          </cell>
          <cell r="H734" t="str">
            <v>Sphero Ollie Белый со склада СЦ, состояние БУ</v>
          </cell>
          <cell r="I734" t="str">
            <v>40%</v>
          </cell>
        </row>
        <row r="735">
          <cell r="A735">
            <v>341092</v>
          </cell>
          <cell r="D735" t="str">
            <v>re:Store Буденовский МСК (дисконт)</v>
          </cell>
          <cell r="E735" t="str">
            <v>AO01-CKT11-JB03-013</v>
          </cell>
          <cell r="F735" t="str">
            <v>-</v>
          </cell>
          <cell r="G735" t="str">
            <v>Спикерфон автомобильный Jabra Tour, черный</v>
          </cell>
          <cell r="H735" t="str">
            <v>Jabra Tour, черный со склада СЦ, состояние БУ</v>
          </cell>
          <cell r="I735" t="str">
            <v>40%</v>
          </cell>
        </row>
        <row r="736">
          <cell r="A736">
            <v>340896</v>
          </cell>
          <cell r="D736" t="str">
            <v>re:Store Буденовский МСК (дисконт)</v>
          </cell>
          <cell r="E736" t="str">
            <v>AO01-BTU05-JB03-119</v>
          </cell>
          <cell r="F736" t="str">
            <v>-</v>
          </cell>
          <cell r="G736" t="str">
            <v>Наушники Bluetooth Jabra Rox Wireless</v>
          </cell>
          <cell r="H736" t="str">
            <v>Jabra Rox Wireless со склада СЦ</v>
          </cell>
          <cell r="I736" t="str">
            <v>40%</v>
          </cell>
        </row>
        <row r="737">
          <cell r="A737">
            <v>340867</v>
          </cell>
          <cell r="D737" t="str">
            <v>re:Store Буденовский МСК (дисконт)</v>
          </cell>
          <cell r="E737" t="str">
            <v>AO01-BTU05-JB03-132</v>
          </cell>
          <cell r="F737" t="str">
            <v>00007281381</v>
          </cell>
          <cell r="G737" t="str">
            <v>Гарнитура беспроводная, Bluetooth Jabra Pulse</v>
          </cell>
          <cell r="H737" t="str">
            <v>Bluetooth Jabra Pulse со склада СЦ, сотояние Б/У</v>
          </cell>
          <cell r="I737" t="str">
            <v>30%</v>
          </cell>
        </row>
        <row r="738">
          <cell r="A738">
            <v>340865</v>
          </cell>
          <cell r="D738" t="str">
            <v>re:Store Буденовский МСК (дисконт)</v>
          </cell>
          <cell r="E738" t="str">
            <v>AO01-BTU05-JB03-132</v>
          </cell>
          <cell r="F738" t="str">
            <v>00007633668</v>
          </cell>
          <cell r="G738" t="str">
            <v>Гарнитура беспроводная, Bluetooth Jabra Pulse</v>
          </cell>
          <cell r="H738" t="str">
            <v>Bluetooth Jabra Pulse со склада СЦ, состояние Б/У</v>
          </cell>
          <cell r="I738" t="str">
            <v>40%</v>
          </cell>
        </row>
        <row r="739">
          <cell r="A739">
            <v>340863</v>
          </cell>
          <cell r="D739" t="str">
            <v>re:Store Буденовский МСК (дисконт)</v>
          </cell>
          <cell r="E739" t="str">
            <v>AO01-BTU05-JB03-132</v>
          </cell>
          <cell r="F739" t="str">
            <v>00007374686</v>
          </cell>
          <cell r="G739" t="str">
            <v>Гарнитура беспроводная, Bluetooth Jabra Pulse</v>
          </cell>
          <cell r="H739" t="str">
            <v>Bluetooth Jabra Pulse со склада СЦ, состояние БУ</v>
          </cell>
          <cell r="I739" t="str">
            <v>40%</v>
          </cell>
        </row>
        <row r="740">
          <cell r="A740">
            <v>340861</v>
          </cell>
          <cell r="D740" t="str">
            <v>re:Store Буденовский МСК (дисконт)</v>
          </cell>
          <cell r="E740" t="str">
            <v>AO01-BTU05-JB03-119</v>
          </cell>
          <cell r="F740" t="str">
            <v>-</v>
          </cell>
          <cell r="G740" t="str">
            <v>Наушники Bluetooth Jabra Rox Wireless</v>
          </cell>
          <cell r="H740" t="str">
            <v>Jabra Rox Wireless со склада СЦ состояние б/у</v>
          </cell>
          <cell r="I740" t="str">
            <v>40%</v>
          </cell>
        </row>
        <row r="741">
          <cell r="A741">
            <v>340826</v>
          </cell>
          <cell r="D741" t="str">
            <v>re:Store Буденовский МСК (дисконт)</v>
          </cell>
          <cell r="E741" t="str">
            <v>MJ2X2RU/A</v>
          </cell>
          <cell r="F741" t="str">
            <v>FHLQ3334G99F</v>
          </cell>
          <cell r="G741" t="str">
            <v>Умные часы Apple Watch Sport 38mm Space Gray Aluminum, Черный спорт-ремешок</v>
          </cell>
          <cell r="H741" t="str">
            <v>Apple Watch Sport 38mm Space Gray Aluminum, Черный спорт-ремешок со склада СЦ, нет комплекта</v>
          </cell>
          <cell r="I741" t="str">
            <v>20%</v>
          </cell>
        </row>
        <row r="742">
          <cell r="A742">
            <v>340822</v>
          </cell>
          <cell r="D742" t="str">
            <v>re:Store Буденовский МСК (дисконт)</v>
          </cell>
          <cell r="E742" t="str">
            <v>MJ3T2RU/A</v>
          </cell>
          <cell r="F742" t="str">
            <v>FHLRJ66RG9J6</v>
          </cell>
          <cell r="G742" t="str">
            <v>Умные часы Apple Watch Sport 42mm Space Gray Aluminum, Черный спорт-ремешок</v>
          </cell>
          <cell r="H742" t="str">
            <v>Apple Watch Sport 42mm Space Gray Aluminum, Черный спорт-ремешок со склада СЦ</v>
          </cell>
          <cell r="I742" t="str">
            <v>20%</v>
          </cell>
        </row>
        <row r="743">
          <cell r="A743">
            <v>340802</v>
          </cell>
          <cell r="D743" t="str">
            <v>re:Store Буденовский МСК (дисконт)</v>
          </cell>
          <cell r="E743" t="str">
            <v>MMFL2RU/A</v>
          </cell>
          <cell r="F743" t="str">
            <v>FH7R56ZXG9J5</v>
          </cell>
          <cell r="G743" t="str">
            <v>Умные часы Apple Watch Sport 42mm Silver Aluminum, Абрикосовый спорт-ремешок</v>
          </cell>
          <cell r="H743" t="str">
            <v>Apple Watch Sport 42mm Silver Aluminum, Абрикосовый спорт-ремешок со склада СЦ, б/у комплект</v>
          </cell>
          <cell r="I743" t="str">
            <v>20%</v>
          </cell>
        </row>
        <row r="744">
          <cell r="A744">
            <v>340800</v>
          </cell>
          <cell r="D744" t="str">
            <v>re:Store Буденовский МСК (дисконт)</v>
          </cell>
          <cell r="E744" t="str">
            <v>MJ2X2RU/A</v>
          </cell>
          <cell r="F744" t="str">
            <v>FH7Q3F7TG99F</v>
          </cell>
          <cell r="G744" t="str">
            <v>Умные часы Apple Watch Sport 38mm Space Gray Aluminum, Черный спорт-ремешок</v>
          </cell>
          <cell r="H744" t="str">
            <v>Умные часы Apple Watch Sport 38mm Space Gray Aluminum, Черный спорт-ремешок со склада СЦ</v>
          </cell>
          <cell r="I744" t="str">
            <v>20%</v>
          </cell>
        </row>
        <row r="745">
          <cell r="A745">
            <v>340796</v>
          </cell>
          <cell r="D745" t="str">
            <v>re:Store Буденовский МСК (дисконт)</v>
          </cell>
          <cell r="E745" t="str">
            <v>MJ3T2RU/A</v>
          </cell>
          <cell r="F745" t="str">
            <v>FHLQ2QPSG9J6</v>
          </cell>
          <cell r="G745" t="str">
            <v>Умные часы Apple Watch Sport 42mm Space Gray Aluminum, Черный спорт-ремешок</v>
          </cell>
          <cell r="H745" t="str">
            <v>Apple Watch Sport 42mm Space Gray Aluminum, Черный спорт-ремешок со склада СЦ</v>
          </cell>
          <cell r="I745" t="str">
            <v>20%</v>
          </cell>
        </row>
        <row r="746">
          <cell r="A746">
            <v>340781</v>
          </cell>
          <cell r="D746" t="str">
            <v>re:Store Буденовский МСК (дисконт)</v>
          </cell>
          <cell r="E746" t="str">
            <v>MJ2X2RU/A</v>
          </cell>
          <cell r="F746" t="str">
            <v>FHLQ1PBPG99F</v>
          </cell>
          <cell r="G746" t="str">
            <v>Умные часы Apple Watch Sport 38mm Space Gray Aluminum, Черный спорт-ремешок</v>
          </cell>
          <cell r="H746" t="str">
            <v>Apple Watch Sport 38mm Space Gray Aluminum, Черный спорт-ремешок со склада СЦ, состояние Б/У,сильные царапины на корпусе, нет кабеля для зарядки</v>
          </cell>
          <cell r="I746" t="str">
            <v>20%</v>
          </cell>
        </row>
        <row r="747">
          <cell r="A747">
            <v>340766</v>
          </cell>
          <cell r="D747" t="str">
            <v>re:Store Буденовский МСК (дисконт)</v>
          </cell>
          <cell r="E747" t="str">
            <v>MJ3T2RU/A</v>
          </cell>
          <cell r="F747" t="str">
            <v>FHMQ3UJSG9J6</v>
          </cell>
          <cell r="G747" t="str">
            <v>Умные часы Apple Watch Sport 42mm Space Gray Aluminum, Черный спорт-ремешок</v>
          </cell>
          <cell r="H747" t="str">
            <v>Watch Sport 42mm Space Gray Aluminum, Черный спорт-ремешок со склада СЦ</v>
          </cell>
          <cell r="I747" t="str">
            <v>30%</v>
          </cell>
        </row>
        <row r="748">
          <cell r="A748">
            <v>340562</v>
          </cell>
          <cell r="D748" t="str">
            <v>re:Store Галерея Краснодар</v>
          </cell>
          <cell r="E748" t="str">
            <v>ME432RU/A</v>
          </cell>
          <cell r="F748" t="str">
            <v>F2LN71FRFFG8</v>
          </cell>
          <cell r="G748" t="str">
            <v>Абонентская радиостанция APPLE IPHONE 5S SPACE GRAY 16GB</v>
          </cell>
          <cell r="H748" t="str">
            <v>Витринный образец, хорошее состояние, не ремонтировался, активирован, коробка вскрыта</v>
          </cell>
          <cell r="I748" t="str">
            <v>40%</v>
          </cell>
        </row>
        <row r="749">
          <cell r="A749">
            <v>340560</v>
          </cell>
          <cell r="D749" t="str">
            <v>re:Store Галерея Краснодар</v>
          </cell>
          <cell r="E749" t="str">
            <v>MK9W2ZE/A</v>
          </cell>
          <cell r="F749" t="str">
            <v>-</v>
          </cell>
          <cell r="G749" t="str">
            <v>Наушники-вкладыши Beats urBeats для iPhone 6, Серый</v>
          </cell>
          <cell r="H749" t="str">
            <v>Необходимо уценить наушники. Предпродажный брак, замена в СЦ</v>
          </cell>
          <cell r="I749" t="str">
            <v>20%</v>
          </cell>
        </row>
        <row r="750">
          <cell r="A750">
            <v>340552</v>
          </cell>
          <cell r="D750" t="str">
            <v>re:Store Домодедовский Мск</v>
          </cell>
          <cell r="E750" t="str">
            <v>MLYL2RU/A</v>
          </cell>
          <cell r="F750" t="str">
            <v>SDMPRG0C1H258</v>
          </cell>
          <cell r="G750" t="str">
            <v>Портативный компьютер Apple iPad Pro 9,7 Wi-Fi+Cell 128GB Rose Gold</v>
          </cell>
          <cell r="H750" t="str">
            <v>Добрый день._x000D_
По заявке №DMD000003 клиентке поменяли планшет в АСЦ. По требованию клиентки, выдали новый запечатанный._x000D_
Сейчас у нас в наличии планшет из АСЦ с не родной упаковкой. Прошу уценить</v>
          </cell>
          <cell r="I750" t="str">
            <v>20%</v>
          </cell>
        </row>
        <row r="751">
          <cell r="A751">
            <v>340525</v>
          </cell>
          <cell r="D751" t="str">
            <v>re:Store Европарк Мск</v>
          </cell>
          <cell r="E751" t="str">
            <v>70001901DEMO</v>
          </cell>
          <cell r="F751" t="str">
            <v>нет</v>
          </cell>
          <cell r="G751" t="str">
            <v>Беспроводная камера Smart Baby Monitor DEMO, белая</v>
          </cell>
          <cell r="H751" t="str">
            <v>бывшая демо._x000D_
отсутсвует крышка. прошу уценить.</v>
          </cell>
          <cell r="I751" t="str">
            <v>50%</v>
          </cell>
        </row>
        <row r="752">
          <cell r="A752">
            <v>340455</v>
          </cell>
          <cell r="D752" t="str">
            <v>reStore МСК Авиапарк</v>
          </cell>
          <cell r="E752" t="str">
            <v>MLYM2RU/A</v>
          </cell>
          <cell r="F752" t="str">
            <v>DMPRGBRBH259</v>
          </cell>
          <cell r="G752" t="str">
            <v>Портативный компьютер Apple iPad Pro 9,7 Wi-Fi+Cell 256GB Rose Gold</v>
          </cell>
          <cell r="H752" t="str">
            <v>Вскрыт, активирован, возврат от клиента. Прошу уценить</v>
          </cell>
          <cell r="I752" t="str">
            <v>20%</v>
          </cell>
        </row>
        <row r="753">
          <cell r="A753">
            <v>340222</v>
          </cell>
          <cell r="D753" t="str">
            <v>re:Store Буденовский МСК (дисконт)</v>
          </cell>
          <cell r="E753" t="str">
            <v>6420BLK</v>
          </cell>
          <cell r="F753" t="str">
            <v>23540810</v>
          </cell>
          <cell r="G753" t="str">
            <v>Наушники B&amp;O BeoPlay H6, Черный</v>
          </cell>
          <cell r="H753" t="str">
            <v>Наушники B&amp;O BeoPlay H6, Черный со склада СЦ</v>
          </cell>
          <cell r="I753" t="str">
            <v>30%</v>
          </cell>
        </row>
        <row r="754">
          <cell r="A754">
            <v>340200</v>
          </cell>
          <cell r="D754" t="str">
            <v>re:Store Европарк Мск</v>
          </cell>
          <cell r="E754" t="str">
            <v>F8J045bt</v>
          </cell>
          <cell r="F754" t="str">
            <v>нет</v>
          </cell>
          <cell r="G754" t="str">
            <v>Док-станция Belkin для iPhone 5 для зарядки и синхронизации с кабелем</v>
          </cell>
          <cell r="H754" t="str">
            <v>бывшая демо. коробки нет</v>
          </cell>
          <cell r="I754" t="str">
            <v>50%</v>
          </cell>
        </row>
        <row r="755">
          <cell r="A755">
            <v>340194</v>
          </cell>
          <cell r="D755" t="str">
            <v>re:Store Европарк Мск</v>
          </cell>
          <cell r="E755" t="str">
            <v>MC704ZM/A</v>
          </cell>
          <cell r="F755" t="str">
            <v>нет</v>
          </cell>
          <cell r="G755" t="str">
            <v>Переходник Apple USB - Ethernet</v>
          </cell>
          <cell r="H755" t="str">
            <v>переходник от компьютера - призмы</v>
          </cell>
          <cell r="I755" t="str">
            <v>50%</v>
          </cell>
        </row>
        <row r="756">
          <cell r="A756">
            <v>340167</v>
          </cell>
          <cell r="D756" t="str">
            <v>re:Store Буденовский МСК (дисконт)</v>
          </cell>
          <cell r="E756" t="str">
            <v>CTL-480S-RUPL</v>
          </cell>
          <cell r="F756" t="str">
            <v>3EBH001981</v>
          </cell>
          <cell r="G756" t="str">
            <v>Графический планшет Wacom Intuos Pen</v>
          </cell>
          <cell r="H756" t="str">
            <v>Wacom Intuos Pen со склада СЦ</v>
          </cell>
          <cell r="I756" t="str">
            <v>40%</v>
          </cell>
        </row>
        <row r="757">
          <cell r="A757">
            <v>340164</v>
          </cell>
          <cell r="D757" t="str">
            <v>re:Store Буденовский МСК (дисконт)</v>
          </cell>
          <cell r="E757" t="str">
            <v>CTL-480S-RUPL</v>
          </cell>
          <cell r="F757" t="str">
            <v>3GBH013297</v>
          </cell>
          <cell r="G757" t="str">
            <v>Графический планшет Wacom Intuos Pen</v>
          </cell>
          <cell r="H757" t="str">
            <v>Wacom Intuos Pen со склада СЦ</v>
          </cell>
          <cell r="I757" t="str">
            <v>40%</v>
          </cell>
        </row>
        <row r="758">
          <cell r="A758">
            <v>340161</v>
          </cell>
          <cell r="D758" t="str">
            <v>re:Store Буденовский МСК (дисконт)</v>
          </cell>
          <cell r="E758" t="str">
            <v>CTL-480S-RUPL</v>
          </cell>
          <cell r="F758" t="str">
            <v>3GBH036810</v>
          </cell>
          <cell r="G758" t="str">
            <v>Графический планшет Wacom Intuos Pen</v>
          </cell>
          <cell r="H758" t="str">
            <v>Wacom Intuos Pen со склада СЦ</v>
          </cell>
          <cell r="I758" t="str">
            <v>40%</v>
          </cell>
        </row>
        <row r="759">
          <cell r="A759">
            <v>340085</v>
          </cell>
          <cell r="D759" t="str">
            <v>reStore Новосибирск Новомолл (Галерея)</v>
          </cell>
          <cell r="E759" t="str">
            <v>mgaa2ru/a</v>
          </cell>
          <cell r="F759" t="str">
            <v>F2MNTNCXG5QT</v>
          </cell>
          <cell r="G759" t="str">
            <v>Абонентская радиостанция APPLE IPHONE 6 Plus 16GB Gold</v>
          </cell>
          <cell r="H759" t="str">
            <v>Добрый день!_x000D_
Необходимо установить цену для реализации демо Iphone 6 plus 16gb gold._x000D_
На устройстве есть следы эксплуатации, царапины на нижнем торце, и выцвел корпус под  наклейкой  "демо".</v>
          </cell>
          <cell r="I759" t="str">
            <v>30%</v>
          </cell>
        </row>
        <row r="760">
          <cell r="A760">
            <v>339607</v>
          </cell>
          <cell r="D760" t="str">
            <v>re:Store Буденовский МСК (дисконт)</v>
          </cell>
          <cell r="E760" t="str">
            <v>VK-1LE</v>
          </cell>
          <cell r="F760" t="str">
            <v>-</v>
          </cell>
          <cell r="G760" t="str">
            <v>Наушники Aedle Legacy черный</v>
          </cell>
          <cell r="H760" t="str">
            <v>Aedle Legacy черный со склада СЦ</v>
          </cell>
          <cell r="I760" t="str">
            <v>30%</v>
          </cell>
        </row>
        <row r="761">
          <cell r="A761">
            <v>339589</v>
          </cell>
          <cell r="D761" t="str">
            <v>re:Store Сити Молл СПб</v>
          </cell>
          <cell r="E761" t="str">
            <v>MB110RU/B</v>
          </cell>
          <cell r="F761" t="str">
            <v>-</v>
          </cell>
          <cell r="G761" t="str">
            <v>Клавиатура Apple с цифровой клавишной панелью</v>
          </cell>
          <cell r="H761" t="str">
            <v>Клавиатура Apple с цифровой клавишной панелью_x000D_
_x000D_
Заменена по гарантии.</v>
          </cell>
          <cell r="I761" t="str">
            <v>20%</v>
          </cell>
        </row>
        <row r="762">
          <cell r="A762">
            <v>339588</v>
          </cell>
          <cell r="D762" t="str">
            <v>re:Store Сити Молл СПб</v>
          </cell>
          <cell r="E762" t="str">
            <v>MJVX2ZM/A</v>
          </cell>
          <cell r="F762" t="str">
            <v>-</v>
          </cell>
          <cell r="G762" t="str">
            <v>Кабель для зарядки Apple Watch 2м</v>
          </cell>
          <cell r="H762" t="str">
            <v>Кабель для зарядки Apple Watch 2м_x000D_
_x000D_
Заменен по гарантии.</v>
          </cell>
          <cell r="I762" t="str">
            <v>20%</v>
          </cell>
        </row>
        <row r="763">
          <cell r="A763">
            <v>339585</v>
          </cell>
          <cell r="D763" t="str">
            <v>re:Store Сити Молл СПб</v>
          </cell>
          <cell r="E763" t="str">
            <v>Мышь Apple Magic Mouse 2 беспроводная, перезаряжаемый аккумулятор</v>
          </cell>
          <cell r="F763" t="str">
            <v>-</v>
          </cell>
          <cell r="G763" t="str">
            <v>MLA02ZM/A</v>
          </cell>
          <cell r="H763" t="str">
            <v>Мышь Apple Magic Mouse 2 беспроводная, перезаряжаемый аккумулятор_x000D_
_x000D_
Заменена по гарантии</v>
          </cell>
          <cell r="I763" t="str">
            <v>30%</v>
          </cell>
        </row>
        <row r="764">
          <cell r="A764">
            <v>339530</v>
          </cell>
          <cell r="D764" t="str">
            <v>re:Store Буденовский МСК (дисконт)</v>
          </cell>
          <cell r="E764" t="str">
            <v>PPX3614</v>
          </cell>
          <cell r="F764" t="str">
            <v>NL15100E2002333</v>
          </cell>
          <cell r="G764" t="str">
            <v>Проектор портативный Philips PPX3614</v>
          </cell>
          <cell r="H764" t="str">
            <v>Проектор портативный Philips PPX3614 со склада сц - бу нет кабеля питания</v>
          </cell>
          <cell r="I764" t="str">
            <v>40%</v>
          </cell>
        </row>
        <row r="765">
          <cell r="A765">
            <v>339470</v>
          </cell>
          <cell r="D765" t="str">
            <v>re:Store Буденовский МСК (дисконт)</v>
          </cell>
          <cell r="E765" t="str">
            <v>25628</v>
          </cell>
          <cell r="F765" t="str">
            <v>FP359630018997001</v>
          </cell>
          <cell r="G765" t="str">
            <v>Наушники-вкладыши B&amp;W C5 S2 с шумоизоляцией, Черные</v>
          </cell>
          <cell r="H765" t="str">
            <v>B&amp;W C5 S2 с шумоизоляцией, Черные со склада сц - состояние бу</v>
          </cell>
          <cell r="I765" t="str">
            <v>40%</v>
          </cell>
        </row>
        <row r="766">
          <cell r="A766">
            <v>339469</v>
          </cell>
          <cell r="D766" t="str">
            <v>re:Store Буденовский МСК (дисконт)</v>
          </cell>
          <cell r="E766" t="str">
            <v>25628</v>
          </cell>
          <cell r="F766" t="str">
            <v>FP3596300419650016</v>
          </cell>
          <cell r="G766" t="str">
            <v>Наушники-вкладыши B&amp;W C5 S2 с шумоизоляцией, Черные</v>
          </cell>
          <cell r="H766" t="str">
            <v>B&amp;W C5 S2 с шумоизоляцией, Черные со склада сц - состояние бу</v>
          </cell>
          <cell r="I766" t="str">
            <v>40%</v>
          </cell>
        </row>
        <row r="767">
          <cell r="A767">
            <v>339466</v>
          </cell>
          <cell r="D767" t="str">
            <v>re:Store Буденовский МСК (дисконт)</v>
          </cell>
          <cell r="E767" t="str">
            <v>25628</v>
          </cell>
          <cell r="F767" t="str">
            <v>FP359630046160001</v>
          </cell>
          <cell r="G767" t="str">
            <v>Наушники-вкладыши B&amp;W C5 S2 с шумоизоляцией, Черные</v>
          </cell>
          <cell r="H767" t="str">
            <v>B&amp;W C5 S2 с шумоизоляцией, Черные со склада сц - состояние бу</v>
          </cell>
          <cell r="I767" t="str">
            <v>40%</v>
          </cell>
        </row>
        <row r="768">
          <cell r="A768">
            <v>339463</v>
          </cell>
          <cell r="D768" t="str">
            <v>re:Store Буденовский МСК (дисконт)</v>
          </cell>
          <cell r="E768" t="str">
            <v>MLNC2RS/A</v>
          </cell>
          <cell r="F768" t="str">
            <v>C0HQL8WQGXH8</v>
          </cell>
          <cell r="G768" t="str">
            <v>Приставка для беспроводного воспроизведения на экране Apple TV 64GB</v>
          </cell>
          <cell r="H768" t="str">
            <v>Apple TV 64GB со склада сц</v>
          </cell>
          <cell r="I768" t="str">
            <v>20%</v>
          </cell>
        </row>
        <row r="769">
          <cell r="A769">
            <v>339454</v>
          </cell>
          <cell r="D769" t="str">
            <v>re:Store Европолис СПб</v>
          </cell>
          <cell r="E769" t="str">
            <v>MM662ZM/A</v>
          </cell>
          <cell r="F769" t="str">
            <v>-</v>
          </cell>
          <cell r="G769" t="str">
            <v>Чехол Apple Silicone Case для iPhone 6/6s желтый</v>
          </cell>
          <cell r="H769" t="str">
            <v>Срез на верхней части чехла</v>
          </cell>
          <cell r="I769" t="str">
            <v>50%</v>
          </cell>
        </row>
        <row r="770">
          <cell r="A770">
            <v>339382</v>
          </cell>
          <cell r="D770" t="str">
            <v>re:Store Буденовский МСК (дисконт)</v>
          </cell>
          <cell r="E770" t="str">
            <v>MJ482RU/A</v>
          </cell>
          <cell r="F770" t="str">
            <v>FH7QDCK1G9JC</v>
          </cell>
          <cell r="G770" t="str">
            <v>Умные часы Apple Watch 42mm Stainless Steel, блочный браслет Черный</v>
          </cell>
          <cell r="H770" t="str">
            <v>Apple Watch 42mm Stainless Steel, блочный браслет Черный со склада СЦ, нет кабеля питания</v>
          </cell>
          <cell r="I770" t="str">
            <v>20%</v>
          </cell>
        </row>
        <row r="771">
          <cell r="A771">
            <v>339380</v>
          </cell>
          <cell r="D771" t="str">
            <v>re:Store Буденовский МСК (дисконт)</v>
          </cell>
          <cell r="E771" t="str">
            <v>MJ3N2RU/A</v>
          </cell>
          <cell r="F771" t="str">
            <v>FHLQ2S6QG9J5</v>
          </cell>
          <cell r="G771" t="str">
            <v>Умные часы Apple Watch Sport 42mm Silver Aluminum, Белый спорт-ремешок</v>
          </cell>
          <cell r="H771" t="str">
            <v>Apple Watch Sport 42mm Silver Aluminum, Белый спорт-ремешок со склада СЦ</v>
          </cell>
          <cell r="I771" t="str">
            <v>20%</v>
          </cell>
        </row>
        <row r="772">
          <cell r="A772">
            <v>339379</v>
          </cell>
          <cell r="D772" t="str">
            <v>re:Store Буденовский МСК (дисконт)</v>
          </cell>
          <cell r="E772" t="str">
            <v>MLC72RU/A</v>
          </cell>
          <cell r="F772" t="str">
            <v>FH7QG1PPGR7N</v>
          </cell>
          <cell r="G772" t="str">
            <v>Умные часы Apple Watch Sport 42mm, Gold Aluminium, Темно-синий</v>
          </cell>
          <cell r="H772" t="str">
            <v>Apple Watch Sport 42mm, Gold Aluminium, Темно-синий со склада СЦ</v>
          </cell>
          <cell r="I772" t="str">
            <v>20%</v>
          </cell>
        </row>
        <row r="773">
          <cell r="A773">
            <v>339377</v>
          </cell>
          <cell r="D773" t="str">
            <v>re:Store Буденовский МСК (дисконт)</v>
          </cell>
          <cell r="E773" t="str">
            <v>MMFM2RU/A</v>
          </cell>
          <cell r="F773" t="str">
            <v>FHLQC8S2G9J5</v>
          </cell>
          <cell r="G773" t="str">
            <v>Умные часы Apple Watch Sport 42mm Silver Aluminum, "Кобальт" спорт-ремешок</v>
          </cell>
          <cell r="H773" t="str">
            <v>Apple Watch Sport 42mm Silver Aluminum, "Кобальт" спорт-ремешок со склада СЦ</v>
          </cell>
          <cell r="I773" t="str">
            <v>20%</v>
          </cell>
        </row>
        <row r="774">
          <cell r="A774">
            <v>338334</v>
          </cell>
          <cell r="D774" t="str">
            <v>re:Store Горки Челябинск</v>
          </cell>
          <cell r="E774" t="str">
            <v>MG4H2RU/A</v>
          </cell>
          <cell r="F774" t="str">
            <v xml:space="preserve">(FFMQR9X9G5MT) Новый FDPR90HKG5MT </v>
          </cell>
          <cell r="G774" t="str">
            <v>Абонентская радиостанция APPLE IPHONE 6 64GB Silver</v>
          </cell>
          <cell r="H774" t="str">
            <v>Добрый день. Телефон был возвращен по заявке 338085._x000D_
 Сам аппарат был заменен АСЦ., комплект полный и очень изношен.</v>
          </cell>
          <cell r="I774" t="str">
            <v>20%</v>
          </cell>
        </row>
        <row r="775">
          <cell r="A775">
            <v>338086</v>
          </cell>
          <cell r="D775" t="str">
            <v>re:Store Ройал Парк Новосибирск</v>
          </cell>
          <cell r="E775" t="str">
            <v>MKQN2RU/A</v>
          </cell>
          <cell r="F775" t="str">
            <v>DNPRH95NGRY9</v>
          </cell>
          <cell r="G775" t="str">
            <v>Абонентская радиостанция APPLE IPHONE 6s 64GB Space Gray</v>
          </cell>
          <cell r="H775" t="str">
            <v>Добрый день!_x000D_
_x000D_
Необходимо выставить цену на устройство._x000D_
Афон заменен по гарантии. Комплектация б/у_x000D_
_x000D_
Заранее спасибо.</v>
          </cell>
          <cell r="I775" t="str">
            <v>20%</v>
          </cell>
        </row>
        <row r="776">
          <cell r="A776">
            <v>337333</v>
          </cell>
          <cell r="D776" t="str">
            <v>re:Store Большой проспект СПб</v>
          </cell>
          <cell r="E776" t="str">
            <v>Art111</v>
          </cell>
          <cell r="F776" t="str">
            <v>1</v>
          </cell>
          <cell r="G776" t="str">
            <v>Внешний жесткий диск LaCie Christofle Sphere Hard Drive 1Tb USB 3.0</v>
          </cell>
          <cell r="H776" t="str">
            <v>Добрый день_x000D_
Необходима уценка на жесткий диск артикул Art111? долгое время стоял на витрине,а так как панель у диска зеркальная очень много царапин</v>
          </cell>
          <cell r="I776" t="str">
            <v>30%</v>
          </cell>
        </row>
        <row r="777">
          <cell r="A777">
            <v>337233</v>
          </cell>
          <cell r="D777" t="str">
            <v>re:Store Галерея Краснодар</v>
          </cell>
          <cell r="E777" t="str">
            <v>3A501RU/A</v>
          </cell>
          <cell r="F777" t="str">
            <v>DNQQGXMAGRY6</v>
          </cell>
          <cell r="G777" t="str">
            <v>Абонентская радиостанция APPLE IPHONE 6s 16GB Silver DEMO</v>
          </cell>
          <cell r="H777" t="str">
            <v>Добрый день, необходимо уценить телефон стоявший на витрине.</v>
          </cell>
          <cell r="I777" t="str">
            <v>30%</v>
          </cell>
        </row>
        <row r="778">
          <cell r="A778">
            <v>337195</v>
          </cell>
          <cell r="D778" t="str">
            <v>re:Store Вершина Сургут</v>
          </cell>
          <cell r="E778" t="str">
            <v>MG4F2RU/A</v>
          </cell>
          <cell r="F778" t="str">
            <v>SFFMQG6PSG5MR</v>
          </cell>
          <cell r="G778" t="str">
            <v>Абонентская радиостанция APPLE IPHONE 6 64GB Space Gray</v>
          </cell>
          <cell r="H778" t="str">
            <v>На уценку после ремонта заявка 313632</v>
          </cell>
          <cell r="I778" t="str">
            <v>30%</v>
          </cell>
        </row>
        <row r="779">
          <cell r="A779">
            <v>337113</v>
          </cell>
          <cell r="D779" t="str">
            <v>re:Store МЕГА Белая Дача Мск</v>
          </cell>
          <cell r="E779" t="str">
            <v>HKAURAAPWHTEU</v>
          </cell>
          <cell r="F779" t="str">
            <v>TL0043-0029098</v>
          </cell>
          <cell r="G779" t="str">
            <v>Акустическая система Harman Kardon Aura белая</v>
          </cell>
          <cell r="H779" t="str">
            <v>Пришла с поставкой , вид оказался ужасным , грязная затертая, со множеством царапин, стертой сенсорной панелью и наклейкой Демо</v>
          </cell>
          <cell r="I779" t="str">
            <v>60%</v>
          </cell>
        </row>
        <row r="780">
          <cell r="A780">
            <v>337049</v>
          </cell>
          <cell r="D780" t="str">
            <v>re:Store Семья Уфа</v>
          </cell>
          <cell r="E780" t="str">
            <v>me279ru/a</v>
          </cell>
          <cell r="F780" t="str">
            <v>F4KM42YMFCM8</v>
          </cell>
          <cell r="G780" t="str">
            <v>Портативный компьютер Apple iPad mini with Retina display Wi-Fi 16GB Silver</v>
          </cell>
          <cell r="H780" t="str">
            <v>Добрый день! Просьба уценить айпад мини со ссылкой на заявку 149112. Дело в том, что данный аппарат переводили на склад ПФ и заявка была закрыта. На данный момент товар числится на уценке и его необходимо продать</v>
          </cell>
          <cell r="I780" t="str">
            <v>60%</v>
          </cell>
        </row>
        <row r="781">
          <cell r="A781">
            <v>335684</v>
          </cell>
          <cell r="D781" t="str">
            <v>re:Store Вершина Сургут</v>
          </cell>
          <cell r="E781" t="str">
            <v>MK6L2RU/A_DEMO</v>
          </cell>
          <cell r="F781" t="str">
            <v>SF9FQD6LYGHKD</v>
          </cell>
          <cell r="G781" t="str">
            <v>Портативный компьютер Apple iPad mini 4 Wi-Fi 16GB Gold DEMO</v>
          </cell>
          <cell r="H781" t="str">
            <v>На уценку, нам их ошибочно прислали 2шт, хотя по планограмме нужна была 1ед</v>
          </cell>
          <cell r="I781" t="str">
            <v>20%</v>
          </cell>
        </row>
        <row r="782">
          <cell r="A782">
            <v>335674</v>
          </cell>
          <cell r="D782" t="str">
            <v>re:Store Планета Красноярск</v>
          </cell>
          <cell r="E782" t="str">
            <v>MG472RU/A</v>
          </cell>
          <cell r="F782" t="str">
            <v>FDPRT5WTG5MN</v>
          </cell>
          <cell r="G782" t="str">
            <v>Абонентская радиостанция APPLE IPHONE 6 16GB Space Gray</v>
          </cell>
          <cell r="H782" t="str">
            <v>Прошу установить процент скидки или фиксированную цену на Абонентская радиостанция APPLE IPHONE 6 16GB Space Gray, был заменен в АСЦ</v>
          </cell>
          <cell r="I782" t="str">
            <v>20%</v>
          </cell>
        </row>
        <row r="783">
          <cell r="A783">
            <v>335288</v>
          </cell>
          <cell r="D783" t="str">
            <v>re:Store Галереи Чижова Воронеж</v>
          </cell>
          <cell r="E783" t="str">
            <v xml:space="preserve">MKQM2RU/A </v>
          </cell>
          <cell r="F783" t="str">
            <v>SFK1RG7ZDGRY8</v>
          </cell>
          <cell r="G783" t="str">
            <v>Абонентская радиостанция APPLE IPHONE 6s 16GB Rose Gold</v>
          </cell>
          <cell r="H783" t="str">
            <v>MKQM2RU/A на уценку после замены в сц</v>
          </cell>
          <cell r="I783" t="str">
            <v>20%</v>
          </cell>
        </row>
        <row r="784">
          <cell r="A784">
            <v>334237</v>
          </cell>
          <cell r="D784" t="str">
            <v>re:Store МЕГА Дыбенко СПб</v>
          </cell>
          <cell r="E784" t="str">
            <v>MA591ZM/C</v>
          </cell>
          <cell r="F784" t="str">
            <v>-</v>
          </cell>
          <cell r="G784" t="str">
            <v>Дополнительный кабель для зарядки и синхронизации APPLE DOCK CONNECTOR TO USB CABLE-GEN</v>
          </cell>
          <cell r="H784" t="str">
            <v>После возврата от клиента, помята упаковка.</v>
          </cell>
          <cell r="I784" t="str">
            <v>30%</v>
          </cell>
        </row>
        <row r="785">
          <cell r="A785">
            <v>333336</v>
          </cell>
          <cell r="D785" t="str">
            <v>reStore Гудвин Тюмень</v>
          </cell>
          <cell r="E785" t="str">
            <v>MKGX2RU/A</v>
          </cell>
          <cell r="F785" t="str">
            <v>SCCQPT5A2GGK2</v>
          </cell>
          <cell r="G785" t="str">
            <v>MP3-проигрыватель Apple iPod Touch 16Gb (6th Generation) Розовый</v>
          </cell>
          <cell r="H785" t="str">
            <v>Причина уценки - Демо</v>
          </cell>
          <cell r="I785" t="str">
            <v>60%</v>
          </cell>
        </row>
        <row r="786">
          <cell r="A786">
            <v>333291</v>
          </cell>
          <cell r="D786" t="str">
            <v>re:Store МЕГА Омск</v>
          </cell>
          <cell r="E786" t="str">
            <v>MK482RU/A</v>
          </cell>
          <cell r="F786" t="str">
            <v>C02QQ4S8GG7N</v>
          </cell>
          <cell r="G786" t="str">
            <v>Настольн.комп Apple iMac 27" 5K Retina, Core i5 3.3GHz/8GB/2TB Fusion/AMD RadeonR9 M395w/2</v>
          </cell>
          <cell r="H786" t="str">
            <v>Прошу уценить товар возврат от покупателя С СЦ замена дисплея</v>
          </cell>
          <cell r="I786" t="str">
            <v>20%</v>
          </cell>
        </row>
        <row r="787">
          <cell r="A787">
            <v>332965</v>
          </cell>
          <cell r="D787" t="str">
            <v>re:Store Галерея Краснодар</v>
          </cell>
          <cell r="E787" t="str">
            <v>MG472RU/A</v>
          </cell>
          <cell r="F787" t="str">
            <v>F17RPXHLG5MN</v>
          </cell>
          <cell r="G787" t="str">
            <v>Абонентская радиостанция APPLE IPHONE 6 16GB Space Gray</v>
          </cell>
          <cell r="H787" t="str">
            <v>Витринный образец, Идеальное состояние, не ремонтировался, активирован, коробка вскрыта</v>
          </cell>
          <cell r="I787" t="str">
            <v>35%</v>
          </cell>
        </row>
        <row r="788">
          <cell r="A788">
            <v>332890</v>
          </cell>
          <cell r="D788" t="str">
            <v>re:Store Космопорт Самара</v>
          </cell>
          <cell r="E788" t="str">
            <v>MC704ZM/A</v>
          </cell>
          <cell r="F788" t="str">
            <v>-</v>
          </cell>
          <cell r="G788" t="str">
            <v>Переходник Apple USB - Ethernet</v>
          </cell>
          <cell r="H788" t="str">
            <v>Использовался для ноутбка Prism</v>
          </cell>
          <cell r="I788" t="str">
            <v>50%</v>
          </cell>
        </row>
        <row r="789">
          <cell r="A789">
            <v>332887</v>
          </cell>
          <cell r="D789" t="str">
            <v>re:Store Космопорт Самара</v>
          </cell>
          <cell r="E789" t="str">
            <v>SWV2492S/10</v>
          </cell>
          <cell r="F789" t="str">
            <v>-</v>
          </cell>
          <cell r="G789" t="str">
            <v>Кабель Philips SWV2492S/10 HDMI, длина 1,5м, Черный</v>
          </cell>
          <cell r="H789" t="str">
            <v>Расклеилась упаковка</v>
          </cell>
          <cell r="I789" t="str">
            <v>20%</v>
          </cell>
        </row>
        <row r="790">
          <cell r="A790">
            <v>332543</v>
          </cell>
          <cell r="D790" t="str">
            <v>re:Store Красная Площадь Краснодар</v>
          </cell>
          <cell r="E790" t="str">
            <v>AO01-BTU05-JB03-072DEMO</v>
          </cell>
          <cell r="F790" t="str">
            <v>-</v>
          </cell>
          <cell r="G790" t="str">
            <v>Гарнитура Bluetooth Jabra Halo 2 for Apple demo, беспроводная</v>
          </cell>
          <cell r="H790" t="str">
            <v>Добрый день!_x000D_
После демо, необходима уценка.</v>
          </cell>
          <cell r="I790" t="str">
            <v>50%</v>
          </cell>
        </row>
        <row r="791">
          <cell r="A791">
            <v>332464</v>
          </cell>
          <cell r="D791" t="str">
            <v>re:Store Горки Челябинск</v>
          </cell>
          <cell r="E791" t="str">
            <v>MG4H2RU/A</v>
          </cell>
          <cell r="F791" t="str">
            <v>SF17RQ2P7G5MT</v>
          </cell>
          <cell r="G791" t="str">
            <v>Абонентская радиостанция APPLE IPHONE 6 64GB Silver</v>
          </cell>
          <cell r="H791" t="str">
            <v>Добрый день. Телефон заменен в сервисном центре.</v>
          </cell>
          <cell r="I791" t="str">
            <v>20%</v>
          </cell>
        </row>
        <row r="792">
          <cell r="A792">
            <v>332457</v>
          </cell>
          <cell r="D792" t="str">
            <v>re:Store Алмаз Челябинск</v>
          </cell>
          <cell r="E792" t="str">
            <v>ST-180SI</v>
          </cell>
          <cell r="F792" t="str">
            <v>N/A</v>
          </cell>
          <cell r="G792" t="str">
            <v>Подставка Just Mobile TimeStand для Apple Watch, серебристый</v>
          </cell>
          <cell r="H792" t="str">
            <v>Добрый день, на подставке имеется вмятина. Фото во вложении.</v>
          </cell>
          <cell r="I792" t="str">
            <v>50%</v>
          </cell>
        </row>
        <row r="793">
          <cell r="A793">
            <v>332392</v>
          </cell>
          <cell r="D793" t="str">
            <v>re:Store Космопорт Самара</v>
          </cell>
          <cell r="E793" t="str">
            <v>5502PrimeLine</v>
          </cell>
          <cell r="F793" t="str">
            <v>-</v>
          </cell>
          <cell r="G793" t="str">
            <v>Автомобильный держатель Prime Line для планшетов 7"-12", Черный</v>
          </cell>
          <cell r="H793" t="str">
            <v>Пришел в поставке, нарушена упаковка, просьба уценить</v>
          </cell>
          <cell r="I793" t="str">
            <v>20%</v>
          </cell>
        </row>
        <row r="794">
          <cell r="A794">
            <v>332390</v>
          </cell>
          <cell r="D794" t="str">
            <v>re:Store Космопорт Самара</v>
          </cell>
          <cell r="E794" t="str">
            <v>AO04-ACS24-BL145-046</v>
          </cell>
          <cell r="F794" t="str">
            <v>-</v>
          </cell>
          <cell r="G794" t="str">
            <v>АЗУ Belkin MIXIT Metallic 2.4А, Серебристый</v>
          </cell>
          <cell r="H794" t="str">
            <v>Пришел в поставке, нарушена упаковка, просьба уценить</v>
          </cell>
          <cell r="I794" t="str">
            <v>20%</v>
          </cell>
        </row>
        <row r="795">
          <cell r="A795">
            <v>332388</v>
          </cell>
          <cell r="D795" t="str">
            <v>re:Store Космопорт Самара</v>
          </cell>
          <cell r="E795" t="str">
            <v>OCEU-IPH6-FW2M-SB</v>
          </cell>
          <cell r="F795" t="str">
            <v>-</v>
          </cell>
          <cell r="G795" t="str">
            <v>Объектив Olloclip 4-in-1 для iPH6/6 Plus, Серебристый</v>
          </cell>
          <cell r="H795" t="str">
            <v>Пришел в поставке, нарушена упаковка, просьба уценить</v>
          </cell>
          <cell r="I795" t="str">
            <v>20%</v>
          </cell>
        </row>
        <row r="796">
          <cell r="A796">
            <v>332387</v>
          </cell>
          <cell r="D796" t="str">
            <v>re:Store Космопорт Самара</v>
          </cell>
          <cell r="E796" t="str">
            <v>DLP2257V/10</v>
          </cell>
          <cell r="F796" t="str">
            <v>-</v>
          </cell>
          <cell r="G796" t="str">
            <v>Авто з/у Philips DLP2257V/10 с двумя USB и кабелем lightning</v>
          </cell>
          <cell r="H796" t="str">
            <v>Пришел в поставке, нарушена упаковка, просьба уценить</v>
          </cell>
          <cell r="I796" t="str">
            <v>20%</v>
          </cell>
        </row>
        <row r="797">
          <cell r="A797">
            <v>332383</v>
          </cell>
          <cell r="D797" t="str">
            <v>re:Store Космопорт Самара</v>
          </cell>
          <cell r="E797" t="str">
            <v>AD04-CAS06-OB105-106</v>
          </cell>
          <cell r="F797" t="str">
            <v>-</v>
          </cell>
          <cell r="G797" t="str">
            <v>Чехол lifeproof fre для iphone 5/5s/se, черный</v>
          </cell>
          <cell r="H797" t="str">
            <v>Пришел в поставке, нарушена упаковка, просьба уценить</v>
          </cell>
          <cell r="I797" t="str">
            <v>30%</v>
          </cell>
        </row>
        <row r="798">
          <cell r="A798">
            <v>332379</v>
          </cell>
          <cell r="D798" t="str">
            <v>re:Store Космопорт Самара</v>
          </cell>
          <cell r="E798" t="str">
            <v>mj1m2zm/a</v>
          </cell>
          <cell r="F798" t="str">
            <v>-</v>
          </cell>
          <cell r="G798" t="str">
            <v>Адаптер USB-C TO USB ADAPTER</v>
          </cell>
          <cell r="H798" t="str">
            <v>Пришел в поставке, нарушена упаковка, просьба уценить</v>
          </cell>
          <cell r="I798" t="str">
            <v>30%</v>
          </cell>
        </row>
        <row r="799">
          <cell r="A799">
            <v>332095</v>
          </cell>
          <cell r="D799" t="str">
            <v>re:Store Космопорт Самара</v>
          </cell>
          <cell r="E799" t="str">
            <v>ME500RU/A</v>
          </cell>
          <cell r="F799" t="str">
            <v>358546056732845</v>
          </cell>
          <cell r="G799" t="str">
            <v>Абонентская радиостанция APPLE IPHONE 5C YELLOW 16GB</v>
          </cell>
          <cell r="H799" t="str">
            <v>просим уценить iphone 5c стоял около двух лет на витрине, потертости, сколы, царапины</v>
          </cell>
          <cell r="I799" t="str">
            <v>60%</v>
          </cell>
        </row>
        <row r="800">
          <cell r="A800">
            <v>331880</v>
          </cell>
          <cell r="D800" t="str">
            <v>re:Store Времена Года Мск</v>
          </cell>
          <cell r="E800" t="str">
            <v>18430</v>
          </cell>
          <cell r="F800" t="str">
            <v>18430</v>
          </cell>
          <cell r="G800" t="str">
            <v>Цифровая фотокамера Leica X Vario,черная</v>
          </cell>
          <cell r="H800" t="str">
            <v>Товар пришел по обратной логистики. Вскрыта упаковка, товар ранние демонстрировался .</v>
          </cell>
          <cell r="I800" t="str">
            <v>40%</v>
          </cell>
        </row>
        <row r="801">
          <cell r="A801">
            <v>331610</v>
          </cell>
          <cell r="D801" t="str">
            <v>re:Store Космопорт Самара</v>
          </cell>
          <cell r="E801" t="str">
            <v>MKQR2RU/A</v>
          </cell>
          <cell r="F801" t="str">
            <v>SFK1QV7G2GRYF</v>
          </cell>
          <cell r="G801" t="str">
            <v>Абонентская радиостанция APPLE IPHONE 6s 64GB Rose Gold</v>
          </cell>
          <cell r="H801" t="str">
            <v>Возвращен от покупателя, в СЦ заменен.</v>
          </cell>
          <cell r="I801" t="str">
            <v>20%</v>
          </cell>
        </row>
        <row r="802">
          <cell r="A802">
            <v>331199</v>
          </cell>
          <cell r="D802" t="str">
            <v>re:Store Ройал Парк Новосибирск</v>
          </cell>
          <cell r="E802" t="str">
            <v>MJ2X2RU/A</v>
          </cell>
          <cell r="F802" t="str">
            <v>FH7PX0N4G99F</v>
          </cell>
          <cell r="G802" t="str">
            <v>Умные часы Apple Watch Sport 38mm Space Gray Aluminum, Черный спорт-ремешок</v>
          </cell>
          <cell r="H802" t="str">
            <v>Добрый день!_x000D_
Необходимо установить цену на часы. Устройство заменено по гарантии._x000D_
Комплектация полная. Немного б/у</v>
          </cell>
          <cell r="I802" t="str">
            <v>30%</v>
          </cell>
        </row>
        <row r="803">
          <cell r="A803">
            <v>331197</v>
          </cell>
          <cell r="D803" t="str">
            <v>re:Store Ройал Парк Новосибирск</v>
          </cell>
          <cell r="E803" t="str">
            <v>MKU32RU/A</v>
          </cell>
          <cell r="F803" t="str">
            <v>F2LQV2UMGRWM</v>
          </cell>
          <cell r="G803" t="str">
            <v>Абонентская радиостанция APPLE IPHONE 6s Plus 16GB Gold</v>
          </cell>
          <cell r="H803" t="str">
            <v>Добрый день!_x000D_
_x000D_
Необходимо установить цену на устройство. При продаже клиенту была обнаружена царапина на экране._x000D_
Комплектация полная .</v>
          </cell>
          <cell r="I803" t="str">
            <v>20%</v>
          </cell>
        </row>
        <row r="804">
          <cell r="A804">
            <v>331060</v>
          </cell>
          <cell r="D804" t="str">
            <v>re:Store Европейский Мск</v>
          </cell>
          <cell r="E804" t="str">
            <v>Art84</v>
          </cell>
          <cell r="F804" t="str">
            <v>NL33J7ZW</v>
          </cell>
          <cell r="G804" t="str">
            <v>Внешний жёсткий диск Lacie Porsche Design Mobile drive, 1TB, P'9223, USB3.0 Light Grey</v>
          </cell>
          <cell r="H804" t="str">
            <v>Уценка. Внешний жёсткий диск Lacie Porsche Design Mobile drive, 1TB, P'9223, USB3.0 Light Grey</v>
          </cell>
          <cell r="I804" t="str">
            <v>30%</v>
          </cell>
        </row>
        <row r="805">
          <cell r="A805">
            <v>330938</v>
          </cell>
          <cell r="D805" t="str">
            <v>re:Store МЕГА Ростов-на-Дону</v>
          </cell>
          <cell r="E805" t="str">
            <v>ME561RU/A</v>
          </cell>
          <cell r="F805" t="str">
            <v>F2MLH0GEFFT7</v>
          </cell>
          <cell r="G805" t="str">
            <v>Абонентская радиостанция APPLE IPHONE 5C BLUE 16GB DEMO</v>
          </cell>
          <cell r="H805" t="str">
            <v>Добрый день._x000D_
Прошу уценить, старая заявка закрыта(256648) Крайний раз уценка была в мае, у него не держит аккумулятор.</v>
          </cell>
          <cell r="I805" t="str">
            <v>60%</v>
          </cell>
        </row>
        <row r="806">
          <cell r="A806">
            <v>330899</v>
          </cell>
          <cell r="D806" t="str">
            <v>re:Store Петровка Мск</v>
          </cell>
          <cell r="E806" t="str">
            <v>FG492RU/A</v>
          </cell>
          <cell r="F806" t="str">
            <v>355394072465683</v>
          </cell>
          <cell r="G806" t="str">
            <v>Абонентская радиостанция APPLE IPHONE 6 16GB Gold CPO</v>
          </cell>
          <cell r="H806" t="str">
            <v>Абонентская радиостанция APPLE IPHONE 6 16GB Gold CPO, бывший подменный фонд, в комплекте только адаптер,</v>
          </cell>
          <cell r="I806" t="str">
            <v>30%</v>
          </cell>
        </row>
        <row r="807">
          <cell r="A807">
            <v>330602</v>
          </cell>
          <cell r="D807" t="str">
            <v>reStore Москва Коламбус</v>
          </cell>
          <cell r="E807" t="str">
            <v>SPK-A4159</v>
          </cell>
          <cell r="F807" t="str">
            <v>-</v>
          </cell>
          <cell r="G807" t="str">
            <v>Пластиковый чехол-накладка Speck SeeThru для MBP Retina 13", Черный</v>
          </cell>
          <cell r="H807" t="str">
            <v>Требуется уценка._x000D_
Царапины на корпусе.</v>
          </cell>
          <cell r="I807" t="str">
            <v>50%</v>
          </cell>
        </row>
        <row r="808">
          <cell r="A808">
            <v>330588</v>
          </cell>
          <cell r="D808" t="str">
            <v>re:Store МЕГА Белая Дача Мск</v>
          </cell>
          <cell r="E808" t="str">
            <v>MC704ZM/A</v>
          </cell>
          <cell r="F808" t="str">
            <v>1</v>
          </cell>
          <cell r="G808" t="str">
            <v>Переходник Apple USB - Ethernet</v>
          </cell>
          <cell r="H808" t="str">
            <v>Уценка. Использовался для камер видео наблюдения более 1,5лет.</v>
          </cell>
          <cell r="I808" t="str">
            <v>50%</v>
          </cell>
        </row>
        <row r="809">
          <cell r="A809">
            <v>330516</v>
          </cell>
          <cell r="D809" t="str">
            <v>re:Store Гринвич Екатеринбург</v>
          </cell>
          <cell r="E809" t="str">
            <v>MKQN2RU/A</v>
          </cell>
          <cell r="F809" t="str">
            <v>Абонентская радиостанция APPLE IPHONE 6s 64GB Space Gray</v>
          </cell>
          <cell r="G809" t="str">
            <v>Абонентская радиостанция APPLE IPHONE 6s 64GB Space Gray</v>
          </cell>
          <cell r="H809" t="str">
            <v>Добрый день. Необходимо уценить Абонентская радиостанция APPLE IPHONE 6s 64GB Space Gray - замена в сервисном центре.</v>
          </cell>
          <cell r="I809" t="str">
            <v>20%</v>
          </cell>
        </row>
        <row r="810">
          <cell r="A810">
            <v>330332</v>
          </cell>
          <cell r="D810" t="str">
            <v>re:Store Черёмушки Мск</v>
          </cell>
          <cell r="E810" t="str">
            <v>MD297RU/A</v>
          </cell>
          <cell r="F810" t="str">
            <v>SC36KL1JSDTWD</v>
          </cell>
          <cell r="G810" t="str">
            <v>Абонентская радиостанция APPLE IPHONE 5 BLACK 16 GB</v>
          </cell>
          <cell r="H810" t="str">
            <v>необходима уценка на телефон с ПФ</v>
          </cell>
          <cell r="I810" t="str">
            <v>60%</v>
          </cell>
        </row>
        <row r="811">
          <cell r="A811">
            <v>330055</v>
          </cell>
          <cell r="D811" t="str">
            <v>re:Store Времена Года Мск</v>
          </cell>
          <cell r="E811" t="str">
            <v>18470</v>
          </cell>
          <cell r="F811" t="str">
            <v>-</v>
          </cell>
          <cell r="G811" t="str">
            <v>Цифровая фотокамера Leica/Лейка D-Lux (Typ 109), Черная</v>
          </cell>
          <cell r="H811" t="str">
            <v>Добрый день. Обратная логистика из других магазинов</v>
          </cell>
          <cell r="I811" t="str">
            <v>40%</v>
          </cell>
        </row>
        <row r="812">
          <cell r="A812">
            <v>330054</v>
          </cell>
          <cell r="D812" t="str">
            <v>re:Store Времена Года Мск</v>
          </cell>
          <cell r="E812" t="str">
            <v>18751</v>
          </cell>
          <cell r="F812" t="str">
            <v>-</v>
          </cell>
          <cell r="G812" t="str">
            <v>Чехол для Leica V-Lux 30/ V-Lux 40</v>
          </cell>
          <cell r="H812" t="str">
            <v>Добрый день. Обратная логистика из других магазинов</v>
          </cell>
          <cell r="I812" t="str">
            <v>50%</v>
          </cell>
        </row>
        <row r="813">
          <cell r="A813">
            <v>330053</v>
          </cell>
          <cell r="D813" t="str">
            <v>re:Store Времена Года Мск</v>
          </cell>
          <cell r="E813" t="str">
            <v>18181</v>
          </cell>
          <cell r="F813" t="str">
            <v>-</v>
          </cell>
          <cell r="G813" t="str">
            <v>Цифровая фотокамера Leica/Лейка T (Typ 701) Серебристая</v>
          </cell>
          <cell r="H813" t="str">
            <v>Добрый день. Обратная логистика из других магазинов</v>
          </cell>
          <cell r="I813" t="str">
            <v>40%</v>
          </cell>
        </row>
        <row r="814">
          <cell r="A814">
            <v>330051</v>
          </cell>
          <cell r="D814" t="str">
            <v>re:Store Времена Года Мск</v>
          </cell>
          <cell r="E814" t="str">
            <v>11891</v>
          </cell>
          <cell r="F814" t="str">
            <v>-</v>
          </cell>
          <cell r="G814" t="str">
            <v>Объектив  LEICA/Лейка SUMMILUX-M 50mm/f1.4 ASPH, чёрный</v>
          </cell>
          <cell r="H814" t="str">
            <v>Добрый день. Обратная логистика из других магазинов</v>
          </cell>
          <cell r="I814" t="str">
            <v>40%</v>
          </cell>
        </row>
        <row r="815">
          <cell r="A815">
            <v>330050</v>
          </cell>
          <cell r="D815" t="str">
            <v>re:Store Времена Года Мск</v>
          </cell>
          <cell r="E815" t="str">
            <v>11645</v>
          </cell>
          <cell r="F815" t="str">
            <v>-</v>
          </cell>
          <cell r="G815" t="str">
            <v>Объектив Leica SUMMARIT-M 75mm/f2.5 чёрная анодированная поверхность, в комплекте с кожаны</v>
          </cell>
          <cell r="H815" t="str">
            <v>Добрый день. Обратная логистика из других магазинов. рваная коробка</v>
          </cell>
          <cell r="I815" t="str">
            <v>40%</v>
          </cell>
        </row>
        <row r="816">
          <cell r="A816">
            <v>330049</v>
          </cell>
          <cell r="D816" t="str">
            <v>re:Store Времена Года Мск</v>
          </cell>
          <cell r="E816" t="str">
            <v>11880</v>
          </cell>
          <cell r="F816" t="str">
            <v>-</v>
          </cell>
          <cell r="G816" t="str">
            <v>Защитный чехол для камеры Leica T (Typ 701) Серый</v>
          </cell>
          <cell r="H816" t="str">
            <v>Добрый день. Обратная логистика из других магазинов</v>
          </cell>
          <cell r="I816" t="str">
            <v>50%</v>
          </cell>
        </row>
        <row r="817">
          <cell r="A817">
            <v>330048</v>
          </cell>
          <cell r="D817" t="str">
            <v>re:Store Времена Года Мск</v>
          </cell>
          <cell r="E817" t="str">
            <v>18780</v>
          </cell>
          <cell r="F817" t="str">
            <v>-</v>
          </cell>
          <cell r="G817" t="str">
            <v>Защитный чехол "Ever ready" для камеры Leica X Vario черный</v>
          </cell>
          <cell r="H817" t="str">
            <v>Добрый день. Обратная логистика из других магазинов</v>
          </cell>
          <cell r="I817" t="str">
            <v>50%</v>
          </cell>
        </row>
        <row r="818">
          <cell r="A818">
            <v>330047</v>
          </cell>
          <cell r="D818" t="str">
            <v>re:Store Красная Площадь Краснодар</v>
          </cell>
          <cell r="E818" t="str">
            <v>3A533RU/A</v>
          </cell>
          <cell r="F818" t="str">
            <v>C39QJF63GRWJ</v>
          </cell>
          <cell r="G818" t="str">
            <v>Абонентская радиостанция APPLE IPHONE 6s Plus 16GB Silver DEMO</v>
          </cell>
          <cell r="H818" t="str">
            <v>Необходима уценка.</v>
          </cell>
          <cell r="I818" t="str">
            <v>30%</v>
          </cell>
        </row>
        <row r="819">
          <cell r="A819">
            <v>330019</v>
          </cell>
          <cell r="D819" t="str">
            <v>re:Store Атриум Мск</v>
          </cell>
          <cell r="E819" t="str">
            <v>GenevXSred</v>
          </cell>
          <cell r="F819" t="str">
            <v>-</v>
          </cell>
          <cell r="G819" t="str">
            <v>Акустическая аудиосистема Geneva Sound System model XS red</v>
          </cell>
          <cell r="H819" t="str">
            <v>GenevXSred, стоял на демо</v>
          </cell>
          <cell r="I819" t="str">
            <v>50%</v>
          </cell>
        </row>
        <row r="820">
          <cell r="A820">
            <v>330013</v>
          </cell>
          <cell r="D820" t="str">
            <v>re:Store МореМолл Сочи</v>
          </cell>
          <cell r="E820" t="str">
            <v>MF855RU/A_DEMO</v>
          </cell>
          <cell r="F820" t="str">
            <v>C02PK0NMFWW3</v>
          </cell>
          <cell r="G820" t="str">
            <v>Портатив.персон.компьютер Apple MacBook 12.0 Silver /1.1GHZ/8GB/256GB/DEMO</v>
          </cell>
          <cell r="H820" t="str">
            <v>MacBook 12.0 Silver /1.1GHZ/8GB/256GB/DEMO - Стоял на Демо</v>
          </cell>
          <cell r="I820" t="str">
            <v>30%</v>
          </cell>
        </row>
        <row r="821">
          <cell r="A821">
            <v>329995</v>
          </cell>
          <cell r="D821" t="str">
            <v>re:Store Времена Года Мск</v>
          </cell>
          <cell r="E821" t="str">
            <v>18420</v>
          </cell>
          <cell r="F821" t="str">
            <v>-</v>
          </cell>
          <cell r="G821" t="str">
            <v>Цифровая фотокамера Leica X1,серая</v>
          </cell>
          <cell r="H821" t="str">
            <v>Добрый день. Обратная логистика из других магазинов. деформирована коробка</v>
          </cell>
          <cell r="I821" t="str">
            <v>40%</v>
          </cell>
        </row>
        <row r="822">
          <cell r="A822">
            <v>329974</v>
          </cell>
          <cell r="D822" t="str">
            <v>re:Store Времена Года Мск</v>
          </cell>
          <cell r="E822" t="str">
            <v>18470</v>
          </cell>
          <cell r="F822" t="str">
            <v>-</v>
          </cell>
          <cell r="G822" t="str">
            <v>Цифровая фотокамера Leica/Лейка D-Lux (Typ 109), Черная</v>
          </cell>
          <cell r="H822" t="str">
            <v>Добрый день. Обратная логистика из других магазинов</v>
          </cell>
          <cell r="I822" t="str">
            <v>40%</v>
          </cell>
        </row>
        <row r="823">
          <cell r="A823">
            <v>329973</v>
          </cell>
          <cell r="D823" t="str">
            <v>re:Store Времена Года Мск</v>
          </cell>
          <cell r="E823" t="str">
            <v>18470</v>
          </cell>
          <cell r="F823" t="str">
            <v>-</v>
          </cell>
          <cell r="G823" t="str">
            <v>Цифровая фотокамера Leica/Лейка D-Lux (Typ 109), Черная</v>
          </cell>
          <cell r="H823" t="str">
            <v>Добрый день. Обратная логистика из других магазинов</v>
          </cell>
          <cell r="I823" t="str">
            <v>40%</v>
          </cell>
        </row>
        <row r="824">
          <cell r="A824">
            <v>329972</v>
          </cell>
          <cell r="D824" t="str">
            <v>re:Store Времена Года Мск</v>
          </cell>
          <cell r="E824" t="str">
            <v>18470</v>
          </cell>
          <cell r="F824" t="str">
            <v>-</v>
          </cell>
          <cell r="G824" t="str">
            <v>Цифровая фотокамера Leica/Лейка D-Lux (Typ 109), Черная</v>
          </cell>
          <cell r="H824" t="str">
            <v>Добрый день. Обратная логистика из других магазинов</v>
          </cell>
          <cell r="I824" t="str">
            <v>40%</v>
          </cell>
        </row>
        <row r="825">
          <cell r="A825">
            <v>329971</v>
          </cell>
          <cell r="D825" t="str">
            <v>re:Store Времена Года Мск</v>
          </cell>
          <cell r="E825" t="str">
            <v>18470</v>
          </cell>
          <cell r="F825" t="str">
            <v>-</v>
          </cell>
          <cell r="G825" t="str">
            <v>Цифровая фотокамера Leica/Лейка D-Lux (Typ 109), Черная</v>
          </cell>
          <cell r="H825" t="str">
            <v>Добрый день. Обратная логистика из других магазинов</v>
          </cell>
          <cell r="I825" t="str">
            <v>40%</v>
          </cell>
        </row>
        <row r="826">
          <cell r="A826">
            <v>329970</v>
          </cell>
          <cell r="D826" t="str">
            <v>re:Store Времена Года Мск</v>
          </cell>
          <cell r="E826" t="str">
            <v>18470</v>
          </cell>
          <cell r="F826" t="str">
            <v>-</v>
          </cell>
          <cell r="G826" t="str">
            <v>Цифровая фотокамера Leica/Лейка D-Lux (Typ 109), Черная</v>
          </cell>
          <cell r="H826" t="str">
            <v>Добрый день. Обратная логистика из других магазинов</v>
          </cell>
          <cell r="I826" t="str">
            <v>40%</v>
          </cell>
        </row>
        <row r="827">
          <cell r="A827">
            <v>329969</v>
          </cell>
          <cell r="D827" t="str">
            <v>re:Store Времена Года Мск</v>
          </cell>
          <cell r="E827" t="str">
            <v>18470</v>
          </cell>
          <cell r="F827" t="str">
            <v>-</v>
          </cell>
          <cell r="G827" t="str">
            <v>Цифровая фотокамера Leica/Лейка D-Lux (Typ 109), Черная</v>
          </cell>
          <cell r="H827" t="str">
            <v>Добрый день. Обратная логистика из других магазинов</v>
          </cell>
          <cell r="I827" t="str">
            <v>40%</v>
          </cell>
        </row>
        <row r="828">
          <cell r="A828">
            <v>329968</v>
          </cell>
          <cell r="D828" t="str">
            <v>re:Store Времена Года Мск</v>
          </cell>
          <cell r="E828" t="str">
            <v>18470</v>
          </cell>
          <cell r="F828" t="str">
            <v>-</v>
          </cell>
          <cell r="G828" t="str">
            <v>Цифровая фотокамера Leica/Лейка D-Lux (Typ 109), Черная</v>
          </cell>
          <cell r="H828" t="str">
            <v>Добрый день. Обратная логистика из других магазинов</v>
          </cell>
          <cell r="I828" t="str">
            <v>40%</v>
          </cell>
        </row>
        <row r="829">
          <cell r="A829">
            <v>329967</v>
          </cell>
          <cell r="D829" t="str">
            <v>re:Store Времена Года Мск</v>
          </cell>
          <cell r="E829" t="str">
            <v>18470</v>
          </cell>
          <cell r="F829" t="str">
            <v>-</v>
          </cell>
          <cell r="G829" t="str">
            <v>Цифровая фотокамера Leica/Лейка D-Lux (Typ 109), Черная</v>
          </cell>
          <cell r="H829" t="str">
            <v>Добрый день. Обратная логистика из других магазинов</v>
          </cell>
          <cell r="I829" t="str">
            <v>40%</v>
          </cell>
        </row>
        <row r="830">
          <cell r="A830">
            <v>329960</v>
          </cell>
          <cell r="D830" t="str">
            <v>re:Store Времена Года Мск</v>
          </cell>
          <cell r="E830" t="str">
            <v>18706</v>
          </cell>
          <cell r="F830" t="str">
            <v>-</v>
          </cell>
          <cell r="G830" t="str">
            <v>Аккумулятор для цифровой фотокамеры Leica X1/X2</v>
          </cell>
          <cell r="H830" t="str">
            <v>Добрый день. Обратная логистика из других магазинов. Порвана коробка</v>
          </cell>
          <cell r="I830" t="str">
            <v>50%</v>
          </cell>
        </row>
        <row r="831">
          <cell r="A831">
            <v>329959</v>
          </cell>
          <cell r="D831" t="str">
            <v>re:Store Времена Года Мск</v>
          </cell>
          <cell r="E831" t="str">
            <v>18706</v>
          </cell>
          <cell r="F831" t="str">
            <v>-</v>
          </cell>
          <cell r="G831" t="str">
            <v>Аккумулятор для цифровой фотокамеры Leica X1/X2</v>
          </cell>
          <cell r="H831" t="str">
            <v>Добрый день. Обратная логистика из других магазинов. Мятая коробка.</v>
          </cell>
          <cell r="I831" t="str">
            <v>50%</v>
          </cell>
        </row>
        <row r="832">
          <cell r="A832">
            <v>329958</v>
          </cell>
          <cell r="D832" t="str">
            <v>re:Store Времена Года Мск</v>
          </cell>
          <cell r="E832" t="str">
            <v>18706</v>
          </cell>
          <cell r="F832" t="str">
            <v>-</v>
          </cell>
          <cell r="G832" t="str">
            <v>Аккумулятор для цифровой фотокамеры Leica X1/X2</v>
          </cell>
          <cell r="H832" t="str">
            <v>Добрый день. Обратная логистика из других магазинов. Мятая коробка</v>
          </cell>
          <cell r="I832" t="str">
            <v>50%</v>
          </cell>
        </row>
        <row r="833">
          <cell r="A833">
            <v>329945</v>
          </cell>
          <cell r="D833" t="str">
            <v>re:Store Времена Года Мск</v>
          </cell>
          <cell r="E833" t="str">
            <v>18820</v>
          </cell>
          <cell r="F833" t="str">
            <v>-</v>
          </cell>
          <cell r="G833" t="str">
            <v>Защитный чехол для камеры LEICA D-LUX (Typ 109)</v>
          </cell>
          <cell r="H833" t="str">
            <v>Добрый день. Обратная логистика из других магазинов</v>
          </cell>
          <cell r="I833" t="str">
            <v>50%</v>
          </cell>
        </row>
        <row r="834">
          <cell r="A834">
            <v>329943</v>
          </cell>
          <cell r="D834" t="str">
            <v>re:Store Времена Года Мск</v>
          </cell>
          <cell r="E834" t="str">
            <v>18694</v>
          </cell>
          <cell r="F834" t="str">
            <v>-</v>
          </cell>
          <cell r="G834" t="str">
            <v>Leica CF 22 Компактная фотовспышка для камер Leica D-Lux 4/5/6, V-Lux 3/4</v>
          </cell>
          <cell r="H834" t="str">
            <v>Добрый день. Обратная логистика из других магазинов.</v>
          </cell>
          <cell r="I834" t="str">
            <v>40%</v>
          </cell>
        </row>
        <row r="835">
          <cell r="A835">
            <v>329940</v>
          </cell>
          <cell r="D835" t="str">
            <v>re:Store Времена Года Мск</v>
          </cell>
          <cell r="E835" t="str">
            <v>11080</v>
          </cell>
          <cell r="F835" t="str">
            <v>-</v>
          </cell>
          <cell r="G835" t="str">
            <v>Объектив LEICA VARIO-ELMAR-T 18-56 mm/f3.5-5.6 ASPH.</v>
          </cell>
          <cell r="H835" t="str">
            <v>Добрый день. Обратная логистика из других магазинов. Порвана коробка</v>
          </cell>
          <cell r="I835" t="str">
            <v>40%</v>
          </cell>
        </row>
        <row r="836">
          <cell r="A836">
            <v>329937</v>
          </cell>
          <cell r="D836" t="str">
            <v>re:Store Времена Года Мск</v>
          </cell>
          <cell r="E836" t="str">
            <v>18710</v>
          </cell>
          <cell r="F836" t="str">
            <v>-</v>
          </cell>
          <cell r="G836" t="str">
            <v>Футляр кожаный "Ever ready" для камеры Leica X1/X2</v>
          </cell>
          <cell r="H836" t="str">
            <v>Добрый день. Обратная логистика из других магазинов.</v>
          </cell>
          <cell r="I836" t="str">
            <v>50%</v>
          </cell>
        </row>
        <row r="837">
          <cell r="A837">
            <v>329936</v>
          </cell>
          <cell r="D837" t="str">
            <v>re:Store Времена Года Мск</v>
          </cell>
          <cell r="E837" t="str">
            <v>18710</v>
          </cell>
          <cell r="F837" t="str">
            <v>-</v>
          </cell>
          <cell r="G837" t="str">
            <v>Футляр кожаный "Ever ready" для камеры Leica X1/X2</v>
          </cell>
          <cell r="H837" t="str">
            <v>Добрый день. Обратная логистика из других магазинов. Деформирована коробка.</v>
          </cell>
          <cell r="I837" t="str">
            <v>50%</v>
          </cell>
        </row>
        <row r="838">
          <cell r="A838">
            <v>329934</v>
          </cell>
          <cell r="D838" t="str">
            <v>re:Store Времена Года Мск</v>
          </cell>
          <cell r="E838" t="str">
            <v>18781</v>
          </cell>
          <cell r="F838" t="str">
            <v>-</v>
          </cell>
          <cell r="G838" t="str">
            <v>Защитный чехол "Ever ready" для камеры Leica X Vario светло-коричневый</v>
          </cell>
          <cell r="H838" t="str">
            <v>Добрый день. Обратная логистика из других магазинов. Деформирована коробка.</v>
          </cell>
          <cell r="I838" t="str">
            <v>50%</v>
          </cell>
        </row>
        <row r="839">
          <cell r="A839">
            <v>329918</v>
          </cell>
          <cell r="D839" t="str">
            <v>re:Store Времена Года Мск</v>
          </cell>
          <cell r="E839" t="str">
            <v>18751</v>
          </cell>
          <cell r="F839" t="str">
            <v>-</v>
          </cell>
          <cell r="G839" t="str">
            <v>Чехол для Leica V-Lux 30/ V-Lux 40</v>
          </cell>
          <cell r="H839" t="str">
            <v>Добрый день. Обратная логистика из других магазинов.</v>
          </cell>
          <cell r="I839" t="str">
            <v>50%</v>
          </cell>
        </row>
        <row r="840">
          <cell r="A840">
            <v>329917</v>
          </cell>
          <cell r="D840" t="str">
            <v>re:Store Времена Года Мск</v>
          </cell>
          <cell r="E840" t="str">
            <v>18751</v>
          </cell>
          <cell r="F840" t="str">
            <v>-</v>
          </cell>
          <cell r="G840" t="str">
            <v>Чехол для Leica V-Lux 30/ V-Lux 40</v>
          </cell>
          <cell r="H840" t="str">
            <v>Добрый день. Обратная логистика из других магазинов.Деформирована коробка</v>
          </cell>
          <cell r="I840" t="str">
            <v>50%</v>
          </cell>
        </row>
        <row r="841">
          <cell r="A841">
            <v>329915</v>
          </cell>
          <cell r="D841" t="str">
            <v>re:Store Времена Года Мск</v>
          </cell>
          <cell r="E841" t="str">
            <v>18751</v>
          </cell>
          <cell r="F841" t="str">
            <v>-</v>
          </cell>
          <cell r="G841" t="str">
            <v>Чехол для Leica V-Lux 30/ V-Lux 40</v>
          </cell>
          <cell r="H841" t="str">
            <v>Добрый день. Обратная логистика из других магазинов. Порвана коробка</v>
          </cell>
          <cell r="I841" t="str">
            <v>50%</v>
          </cell>
        </row>
        <row r="842">
          <cell r="A842">
            <v>329914</v>
          </cell>
          <cell r="D842" t="str">
            <v>re:Store Времена Года Мск</v>
          </cell>
          <cell r="E842" t="str">
            <v>18751</v>
          </cell>
          <cell r="F842" t="str">
            <v>-</v>
          </cell>
          <cell r="G842" t="str">
            <v>Чехол для Leica V-Lux 30/ V-Lux 40</v>
          </cell>
          <cell r="H842" t="str">
            <v>Добрый день. Обратная логистика из других магазинов.</v>
          </cell>
          <cell r="I842" t="str">
            <v>50%</v>
          </cell>
        </row>
        <row r="843">
          <cell r="A843">
            <v>329913</v>
          </cell>
          <cell r="D843" t="str">
            <v>re:Store Времена Года Мск</v>
          </cell>
          <cell r="E843" t="str">
            <v>18751</v>
          </cell>
          <cell r="F843" t="str">
            <v>-</v>
          </cell>
          <cell r="G843" t="str">
            <v>Чехол для Leica V-Lux 30/ V-Lux 40</v>
          </cell>
          <cell r="H843" t="str">
            <v>Добрый день. Обратная логистика из других магазинов.</v>
          </cell>
          <cell r="I843" t="str">
            <v>50%</v>
          </cell>
        </row>
        <row r="844">
          <cell r="A844">
            <v>329911</v>
          </cell>
          <cell r="D844" t="str">
            <v>re:Store Времена Года Мск</v>
          </cell>
          <cell r="E844" t="str">
            <v>18800</v>
          </cell>
          <cell r="F844" t="str">
            <v>-</v>
          </cell>
          <cell r="G844" t="str">
            <v>Защитный чехол для камеры Leica T (Typ 701) Серый</v>
          </cell>
          <cell r="H844" t="str">
            <v>Добрый день. Обратная логистика из других магазинов.</v>
          </cell>
          <cell r="I844" t="str">
            <v>50%</v>
          </cell>
        </row>
        <row r="845">
          <cell r="A845">
            <v>329897</v>
          </cell>
          <cell r="D845" t="str">
            <v>re:Store Времена Года Мск</v>
          </cell>
          <cell r="E845" t="str">
            <v>18484</v>
          </cell>
          <cell r="F845" t="str">
            <v>-</v>
          </cell>
          <cell r="G845" t="str">
            <v>Цифровая фотокамера Leica/Лейка C (Typ 112) Светло-золотистая</v>
          </cell>
          <cell r="H845" t="str">
            <v>Добрый день. Обратная логистика из других магазинов.</v>
          </cell>
          <cell r="I845" t="str">
            <v>40%</v>
          </cell>
        </row>
        <row r="846">
          <cell r="A846">
            <v>329888</v>
          </cell>
          <cell r="D846" t="str">
            <v>re:Store Изумрудный Город Томск</v>
          </cell>
          <cell r="E846" t="str">
            <v>MD711RU/B</v>
          </cell>
          <cell r="F846" t="str">
            <v>C02NPTH1G083</v>
          </cell>
          <cell r="G846" t="str">
            <v>Портатив.персон.компьютер MacBook Air 11" dual-core i5 1.4GHz/4GB/128GB flash</v>
          </cell>
          <cell r="H846" t="str">
            <v>Необходимо уценить Macbook Air 11 128Gb_x000D_
Причина: выдавался в подмену на протяжении 1,5 лет. Имеются потертости на нижней панели и клавиатуре. _x000D_
Фото прикладываю.</v>
          </cell>
          <cell r="I846" t="str">
            <v>40%</v>
          </cell>
        </row>
        <row r="847">
          <cell r="A847">
            <v>329867</v>
          </cell>
          <cell r="D847" t="str">
            <v>re:Store Фантастика Нижний Новгород</v>
          </cell>
          <cell r="E847" t="str">
            <v>MD565z/a</v>
          </cell>
          <cell r="F847" t="str">
            <v>SC04445405XNG6HKAF</v>
          </cell>
          <cell r="G847" t="str">
            <v>Блок питания Apple MagSafe 2 60 Вт для Mac Book Pro Retina 13 inch</v>
          </cell>
          <cell r="H847" t="str">
            <v>Витринный образец, потертости, исправен.</v>
          </cell>
          <cell r="I847" t="str">
            <v>40%</v>
          </cell>
        </row>
        <row r="848">
          <cell r="A848">
            <v>329670</v>
          </cell>
          <cell r="D848" t="str">
            <v>re:Store Золотой Вавилон - Ростокино Мск</v>
          </cell>
          <cell r="E848" t="str">
            <v>MF855RU/A</v>
          </cell>
          <cell r="F848" t="str">
            <v>SC02PK0L8FWW3</v>
          </cell>
          <cell r="G848" t="str">
            <v>Портатив.персон.компьютер Apple MacBook 12.0 Silver /1.1GHZ/8GB/256GB</v>
          </cell>
          <cell r="H848" t="str">
            <v>Витринный образец, исправен, Царапины на корпусе и экране, грязная коробка, следы от наклейки</v>
          </cell>
          <cell r="I848" t="str">
            <v>40%</v>
          </cell>
        </row>
        <row r="849">
          <cell r="A849">
            <v>329665</v>
          </cell>
          <cell r="D849" t="str">
            <v>re:Store Золотой Вавилон - Ростокино Мск</v>
          </cell>
          <cell r="E849" t="str">
            <v>MF855RU/A</v>
          </cell>
          <cell r="F849" t="str">
            <v>SC02PK0MFFWW3</v>
          </cell>
          <cell r="G849" t="str">
            <v>Портатив.персон.компьютер Apple MacBook 12.0 Silver /1.1GHZ/8GB/256GB</v>
          </cell>
          <cell r="H849" t="str">
            <v>Витринный образец, исправен, потертости и царапины, след от наклейки</v>
          </cell>
          <cell r="I849" t="str">
            <v>40%</v>
          </cell>
        </row>
        <row r="850">
          <cell r="A850">
            <v>329660</v>
          </cell>
          <cell r="D850" t="str">
            <v>re:Store Атриум Мск</v>
          </cell>
          <cell r="E850" t="str">
            <v>GenevXSwht</v>
          </cell>
          <cell r="F850" t="str">
            <v>-</v>
          </cell>
          <cell r="G850" t="str">
            <v>Акустическая аудиосистема Geneva Sound System model XS white</v>
          </cell>
          <cell r="H850" t="str">
            <v>GenevXSwht, заменен акб</v>
          </cell>
          <cell r="I850" t="str">
            <v>50%</v>
          </cell>
        </row>
        <row r="851">
          <cell r="A851">
            <v>329659</v>
          </cell>
          <cell r="D851" t="str">
            <v>re:Store Атриум Мск</v>
          </cell>
          <cell r="E851" t="str">
            <v>GenevXSred</v>
          </cell>
          <cell r="F851" t="str">
            <v>-</v>
          </cell>
          <cell r="G851" t="str">
            <v>Акустическая аудиосистема Geneva Sound System model XS red</v>
          </cell>
          <cell r="H851" t="str">
            <v>GenevXSred, сломаны ножки</v>
          </cell>
          <cell r="I851" t="str">
            <v>50%</v>
          </cell>
        </row>
        <row r="852">
          <cell r="A852">
            <v>329658</v>
          </cell>
          <cell r="D852" t="str">
            <v>re:Store Атриум Мск</v>
          </cell>
          <cell r="E852" t="str">
            <v>GenevXSblk</v>
          </cell>
          <cell r="F852" t="str">
            <v>-</v>
          </cell>
          <cell r="G852" t="str">
            <v>Акустическая аудиосистема Geneva Sound System model XS black</v>
          </cell>
          <cell r="H852" t="str">
            <v>GenevXSblk, была на демо</v>
          </cell>
          <cell r="I852" t="str">
            <v>50%</v>
          </cell>
        </row>
        <row r="853">
          <cell r="A853">
            <v>329656</v>
          </cell>
          <cell r="D853" t="str">
            <v>re:Store Атриум Мск</v>
          </cell>
          <cell r="E853" t="str">
            <v>GenevXSblk</v>
          </cell>
          <cell r="F853" t="str">
            <v>-</v>
          </cell>
          <cell r="G853" t="str">
            <v>Акустическая аудиосистема Geneva Sound System model XS black</v>
          </cell>
          <cell r="H853" t="str">
            <v>GenevXSblk, была на демо более 2х лет</v>
          </cell>
          <cell r="I853" t="str">
            <v>50%</v>
          </cell>
        </row>
        <row r="854">
          <cell r="A854">
            <v>329655</v>
          </cell>
          <cell r="D854" t="str">
            <v>re:Store Атриум Мск</v>
          </cell>
          <cell r="E854" t="str">
            <v>GenevXSblk</v>
          </cell>
          <cell r="F854" t="str">
            <v>-</v>
          </cell>
          <cell r="G854" t="str">
            <v>Акустическая аудиосистема Geneva Sound System model XS black</v>
          </cell>
          <cell r="H854" t="str">
            <v>GenevXSblk, была на демо</v>
          </cell>
          <cell r="I854" t="str">
            <v>50%</v>
          </cell>
        </row>
        <row r="855">
          <cell r="A855">
            <v>329653</v>
          </cell>
          <cell r="D855" t="str">
            <v>re:Store Атриум Мск</v>
          </cell>
          <cell r="E855" t="str">
            <v>GenevXSblk</v>
          </cell>
          <cell r="F855" t="str">
            <v>-</v>
          </cell>
          <cell r="G855" t="str">
            <v>Акустическая аудиосистема Geneva Sound System model XS black</v>
          </cell>
          <cell r="H855" t="str">
            <v>GenevXSblk, ремонт гнезда линейного входа</v>
          </cell>
          <cell r="I855" t="str">
            <v>50%</v>
          </cell>
        </row>
        <row r="856">
          <cell r="A856">
            <v>329640</v>
          </cell>
          <cell r="D856" t="str">
            <v>re:Store МореМолл Сочи</v>
          </cell>
          <cell r="E856" t="str">
            <v>MJ3P2RU/A</v>
          </cell>
          <cell r="F856" t="str">
            <v>SFHLQ285ZG9J5</v>
          </cell>
          <cell r="G856" t="str">
            <v>Умные часы Apple Watch Sport 42mm Silver Aluminum, Зеленый спорт-ремешок</v>
          </cell>
          <cell r="H856" t="str">
            <v>Apple Watch Sport 42mm Silver Aluminum, Зеленый спорт-ремешок - выдавались на подмену</v>
          </cell>
          <cell r="I856" t="str">
            <v>30%</v>
          </cell>
        </row>
        <row r="857">
          <cell r="A857">
            <v>329620</v>
          </cell>
          <cell r="D857" t="str">
            <v>re:Store Космопорт Самара</v>
          </cell>
          <cell r="E857" t="str">
            <v>MF266RU/A</v>
          </cell>
          <cell r="F857" t="str">
            <v>SDX3LRNM1FMLD</v>
          </cell>
          <cell r="G857" t="str">
            <v>Абонентская радиостанция APPLE IPHONE 4S WHITE 8GB</v>
          </cell>
          <cell r="H857" t="str">
            <v>Переводим с ПФ (распоряжение Левыкиной)</v>
          </cell>
          <cell r="I857" t="str">
            <v>60%</v>
          </cell>
        </row>
        <row r="858">
          <cell r="A858">
            <v>329600</v>
          </cell>
          <cell r="D858" t="str">
            <v>re:Store МореМолл Сочи</v>
          </cell>
          <cell r="E858" t="str">
            <v>MK6J2RU/A_DEMO</v>
          </cell>
          <cell r="F858" t="str">
            <v>SF9FQ604HGHK9</v>
          </cell>
          <cell r="G858" t="str">
            <v>Портативный компьютер Apple iPad mini 4 Wi-Fi 16GB Space Gray DEMO</v>
          </cell>
          <cell r="H858" t="str">
            <v>iPad mini 4 Wi-Fi 16GB Space Gray DEMO - Выдавался на подмену</v>
          </cell>
          <cell r="I858" t="str">
            <v>30%</v>
          </cell>
        </row>
        <row r="859">
          <cell r="A859">
            <v>329578</v>
          </cell>
          <cell r="D859" t="str">
            <v>re:Store Петровка Мск</v>
          </cell>
          <cell r="E859" t="str">
            <v>MC704ZM/A</v>
          </cell>
          <cell r="F859" t="str">
            <v>-</v>
          </cell>
          <cell r="G859" t="str">
            <v>Переходник Apple USB - Ethernet</v>
          </cell>
          <cell r="H859" t="str">
            <v>Переходник Apple USB - Ethernet_x000D_
Мелкие царапины на переходнике, исправен</v>
          </cell>
          <cell r="I859" t="str">
            <v>50%</v>
          </cell>
        </row>
        <row r="860">
          <cell r="A860">
            <v>329570</v>
          </cell>
          <cell r="D860" t="str">
            <v>re:Store МореМолл Сочи</v>
          </cell>
          <cell r="E860" t="str">
            <v>ME279RU/A</v>
          </cell>
          <cell r="F860" t="str">
            <v>F6PRG06KFCM8</v>
          </cell>
          <cell r="G860" t="str">
            <v>Портативный компьютер Apple iPad mini with Retina display Wi-Fi 16GB Silver</v>
          </cell>
          <cell r="H860" t="str">
            <v>iPad mini with Retina display Wi-Fi 16GB Silver - Заменен СЦ</v>
          </cell>
          <cell r="I860" t="str">
            <v>20%</v>
          </cell>
        </row>
        <row r="861">
          <cell r="A861">
            <v>329567</v>
          </cell>
          <cell r="D861" t="str">
            <v>re:Store МореМолл Сочи</v>
          </cell>
          <cell r="E861" t="str">
            <v>MD788RU/A</v>
          </cell>
          <cell r="F861" t="str">
            <v>SDMVLTYVFFK14</v>
          </cell>
          <cell r="G861" t="str">
            <v>Портативный компьютер Apple iPad Air Wi-Fi 16GB Silver</v>
          </cell>
          <cell r="H861" t="str">
            <v>iPad Air Wi-Fi 16GB Silver - выдавался на подмену</v>
          </cell>
          <cell r="I861" t="str">
            <v>50%</v>
          </cell>
        </row>
        <row r="862">
          <cell r="A862">
            <v>329562</v>
          </cell>
          <cell r="D862" t="str">
            <v>re:Store МореМолл Сочи</v>
          </cell>
          <cell r="E862" t="str">
            <v>MD199RU/A</v>
          </cell>
          <cell r="F862" t="str">
            <v>SC07NXNRZFF54</v>
          </cell>
          <cell r="G862" t="str">
            <v>Приставка для беспроводного воспроизведения на экране телевизора  APPLE TV-SUN</v>
          </cell>
          <cell r="H862" t="str">
            <v>Приставка для беспроводного воспроизведения на экране телевизора  APPLE TV-SUN - была возвращена от покупателя</v>
          </cell>
          <cell r="I862" t="str">
            <v>60%</v>
          </cell>
        </row>
        <row r="863">
          <cell r="A863">
            <v>329550</v>
          </cell>
          <cell r="D863" t="str">
            <v>re:Store МореМолл Сочи</v>
          </cell>
          <cell r="E863" t="str">
            <v>MC414RU/A</v>
          </cell>
          <cell r="F863" t="str">
            <v>C86K80BGDV2R</v>
          </cell>
          <cell r="G863" t="str">
            <v>Базовая станция Apple AirPort Express</v>
          </cell>
          <cell r="H863" t="str">
            <v>Базовая станция Apple AirPort Express - возвращена от клиента</v>
          </cell>
          <cell r="I863" t="str">
            <v>50%</v>
          </cell>
        </row>
        <row r="864">
          <cell r="A864">
            <v>329530</v>
          </cell>
          <cell r="D864" t="str">
            <v>re:Store МореМолл Сочи</v>
          </cell>
          <cell r="E864" t="str">
            <v>M120E/10</v>
          </cell>
          <cell r="F864" t="str">
            <v>-</v>
          </cell>
          <cell r="G864" t="str">
            <v>Камера Philips M120E/10 домашняя Wi-Fi HD</v>
          </cell>
          <cell r="H864" t="str">
            <v>Камера Philips M120E/10 домашняя Wi-Fi HD стояла на демо</v>
          </cell>
          <cell r="I864" t="str">
            <v>50%</v>
          </cell>
        </row>
        <row r="865">
          <cell r="A865">
            <v>329527</v>
          </cell>
          <cell r="D865" t="str">
            <v>re:Store МореМолл Сочи</v>
          </cell>
          <cell r="E865" t="str">
            <v>F8J045btBLU</v>
          </cell>
          <cell r="F865" t="str">
            <v>-</v>
          </cell>
          <cell r="G865" t="str">
            <v>Док-станция Belkin для iPhone 5/5S/5C для зарядки и синхронизации с кабелем, синий</v>
          </cell>
          <cell r="H865" t="str">
            <v>Док-станция Belkin - поврежденная упаковка</v>
          </cell>
          <cell r="I865" t="str">
            <v>30%</v>
          </cell>
        </row>
        <row r="866">
          <cell r="A866">
            <v>329388</v>
          </cell>
          <cell r="D866" t="str">
            <v>re:Store Галереи Чижова Воронеж</v>
          </cell>
          <cell r="E866" t="str">
            <v>MF855RU/A_DEMO</v>
          </cell>
          <cell r="F866" t="str">
            <v>SC02PL1EBFWW3</v>
          </cell>
          <cell r="G866" t="str">
            <v>Портатив.персон.компьютер Apple MacBook 12.0 Silver /1.1GHZ/8GB/256GB/DEMO</v>
          </cell>
          <cell r="H866" t="str">
            <v>MF855RU/A_DEMO на уценку</v>
          </cell>
          <cell r="I866" t="str">
            <v>30%</v>
          </cell>
        </row>
        <row r="867">
          <cell r="A867">
            <v>329074</v>
          </cell>
          <cell r="D867" t="str">
            <v>re:Store Июнь СПб</v>
          </cell>
          <cell r="E867" t="str">
            <v>IPAD6ZETASSIL</v>
          </cell>
          <cell r="F867" t="str">
            <v>-</v>
          </cell>
          <cell r="G867" t="str">
            <v>Чехол Puro ZETA SLIM CASE для  IPAD AIR 2, Серебряный</v>
          </cell>
          <cell r="H867" t="str">
            <v>Чехол Puro ZETA SLIM CASE для  IPAD AIR 2, Серебряный_x000D_
Поступил из ОЛ. Не товарный вид, глубокие царапины на крышке чехла, упаковка вся в скотче.</v>
          </cell>
          <cell r="I867" t="str">
            <v>50%</v>
          </cell>
        </row>
        <row r="868">
          <cell r="A868">
            <v>328949</v>
          </cell>
          <cell r="D868" t="str">
            <v>re:Store Сити Молл СПб</v>
          </cell>
          <cell r="E868" t="str">
            <v>8830cw02470</v>
          </cell>
          <cell r="F868" t="str">
            <v>-</v>
          </cell>
          <cell r="G868" t="str">
            <v>Кабель Belkin аудио  AUX-AUX 3,5мм, длина 0,8м, черный, катушка</v>
          </cell>
          <cell r="H868" t="str">
            <v>Использовался на демо. не товарный вид.</v>
          </cell>
          <cell r="I868" t="str">
            <v>50%</v>
          </cell>
        </row>
        <row r="869">
          <cell r="A869">
            <v>328545</v>
          </cell>
          <cell r="D869" t="str">
            <v>re:Store Петровка Мск</v>
          </cell>
          <cell r="E869" t="str">
            <v>CLNR1309</v>
          </cell>
          <cell r="F869" t="str">
            <v>-</v>
          </cell>
          <cell r="G869" t="str">
            <v>Сумка для ноутбука Cozistyle кожаная черная, 13"</v>
          </cell>
          <cell r="H869" t="str">
            <v>Сумка для ноутбука Cozistyle кожаная черная, 13", царапина  на коже</v>
          </cell>
          <cell r="I869" t="str">
            <v>40%</v>
          </cell>
        </row>
        <row r="870">
          <cell r="A870">
            <v>328433</v>
          </cell>
          <cell r="D870" t="str">
            <v>re:Store Сити Молл СПб</v>
          </cell>
          <cell r="E870" t="str">
            <v>ML0C2ZM/A</v>
          </cell>
          <cell r="F870" t="str">
            <v>SC4MR992NGWTJ</v>
          </cell>
          <cell r="G870" t="str">
            <v>Стилус Apple Pencil</v>
          </cell>
          <cell r="H870" t="str">
            <v>ремонт заменой по заявке</v>
          </cell>
          <cell r="I870" t="str">
            <v>20%</v>
          </cell>
        </row>
        <row r="871">
          <cell r="A871">
            <v>328379</v>
          </cell>
          <cell r="D871" t="str">
            <v>re:Store Вершина Сургут</v>
          </cell>
          <cell r="E871" t="str">
            <v>MKU52RU/A</v>
          </cell>
          <cell r="F871" t="str">
            <v>SF2LQPEBHGRWQ</v>
          </cell>
          <cell r="G871" t="str">
            <v xml:space="preserve">Абонентская радиостанция APPLE IPHONE 6s Plus 16GB Rose Gold </v>
          </cell>
          <cell r="H871" t="str">
            <v>На уценку после сервиса 260797</v>
          </cell>
          <cell r="I871" t="str">
            <v>30%</v>
          </cell>
        </row>
        <row r="872">
          <cell r="A872">
            <v>328372</v>
          </cell>
          <cell r="D872" t="str">
            <v>re:Store Космопорт Самара</v>
          </cell>
          <cell r="E872" t="str">
            <v>IP6PHYB-GLCGLD</v>
          </cell>
          <cell r="F872" t="str">
            <v>-</v>
          </cell>
          <cell r="G872" t="str">
            <v>Чехол Uniq для iPhone 6 Plus Glase Champagne Gold IP6PHYB-GLCGLD</v>
          </cell>
          <cell r="H872" t="str">
            <v>Нарушена упаковка</v>
          </cell>
          <cell r="I872" t="str">
            <v>30%</v>
          </cell>
        </row>
        <row r="873">
          <cell r="A873">
            <v>328321</v>
          </cell>
          <cell r="D873" t="str">
            <v>re:Store Июнь СПб</v>
          </cell>
          <cell r="E873" t="str">
            <v>MKU52RU/A</v>
          </cell>
          <cell r="F873" t="str">
            <v>SC38QKF7CGRWQ</v>
          </cell>
          <cell r="G873" t="str">
            <v>Apple iPhone 6s Plus 16 ГБ "розовое золото"</v>
          </cell>
          <cell r="H873" t="str">
            <v>Уценка Iphone 6s + 16gb RG после сервиса, возврат от клиента.</v>
          </cell>
          <cell r="I873" t="str">
            <v>20%</v>
          </cell>
        </row>
        <row r="874">
          <cell r="A874">
            <v>328294</v>
          </cell>
          <cell r="D874" t="str">
            <v>re:Store Французский бульвар СПб</v>
          </cell>
          <cell r="E874" t="str">
            <v>MD504ZM/A</v>
          </cell>
          <cell r="F874" t="str">
            <v>-</v>
          </cell>
          <cell r="G874" t="str">
            <v>Адаптер magsafe to magsafe 2</v>
          </cell>
          <cell r="H874" t="str">
            <v>Уценка Адаптера magsafe to magsafe 2. Был на демо, потертости на корпусе,контактах, нетоварный вид упаковки.</v>
          </cell>
          <cell r="I874" t="str">
            <v>50%</v>
          </cell>
        </row>
        <row r="875">
          <cell r="A875">
            <v>327720</v>
          </cell>
          <cell r="D875" t="str">
            <v>re:Store Гагаринский Мск</v>
          </cell>
          <cell r="E875" t="str">
            <v>AW42HDSG0640</v>
          </cell>
          <cell r="F875" t="str">
            <v>-</v>
          </cell>
          <cell r="G875" t="str">
            <v>Ремешок DBramante1928 для Apple Watch 42mm,&amp;#160;кожа, Темно-Коричневый</v>
          </cell>
          <cell r="H875" t="str">
            <v>Разболтано крепление у ремешка. Кожа потрескалась на ремешке.</v>
          </cell>
          <cell r="I875" t="str">
            <v>50%</v>
          </cell>
        </row>
        <row r="876">
          <cell r="A876">
            <v>327385</v>
          </cell>
          <cell r="D876" t="str">
            <v>re:Store Буденовский МСК (дисконт)</v>
          </cell>
          <cell r="E876" t="str">
            <v>MKUF2RU/A</v>
          </cell>
          <cell r="F876" t="str">
            <v>C39QMLWNGRXH</v>
          </cell>
          <cell r="G876" t="str">
            <v>Абонентская радиостанция APPLE IPHONE 6s Plus 128GB Gold</v>
          </cell>
          <cell r="H876" t="str">
            <v>IPHONE 6s Plus 128GB Gold со склада сц</v>
          </cell>
          <cell r="I876" t="str">
            <v>20%</v>
          </cell>
        </row>
        <row r="877">
          <cell r="A877">
            <v>327384</v>
          </cell>
          <cell r="D877" t="str">
            <v>re:Store Буденовский МСК (дисконт)</v>
          </cell>
          <cell r="E877" t="str">
            <v>MKU12RU/A</v>
          </cell>
          <cell r="F877" t="str">
            <v>F2LQPDCEGRWF</v>
          </cell>
          <cell r="G877" t="str">
            <v>Абонентская радиостанция APPLE IPHONE 6s Plus 16GB Space Gray</v>
          </cell>
          <cell r="H877" t="str">
            <v>IPHONE 6s Plus 16GB Space Gray со склада сц - комплект бу</v>
          </cell>
          <cell r="I877" t="str">
            <v>20%</v>
          </cell>
        </row>
        <row r="878">
          <cell r="A878">
            <v>327377</v>
          </cell>
          <cell r="D878" t="str">
            <v>re:Store Буденовский МСК (дисконт)</v>
          </cell>
          <cell r="E878" t="str">
            <v>MGA82RU/A</v>
          </cell>
          <cell r="F878" t="str">
            <v>FK1Q5BAFG5QQ</v>
          </cell>
          <cell r="G878" t="str">
            <v>Абонентская радиостанция APPLE IPHONE 6 Plus 16GB Space Gray</v>
          </cell>
          <cell r="H878" t="str">
            <v>IPHONE 6 Plus 16GB Space Gray со склада сц - нет комплекта</v>
          </cell>
          <cell r="I878" t="str">
            <v>40%</v>
          </cell>
        </row>
        <row r="879">
          <cell r="A879">
            <v>327372</v>
          </cell>
          <cell r="D879" t="str">
            <v>re:Store Буденовский МСК (дисконт)</v>
          </cell>
          <cell r="E879" t="str">
            <v>MGAA2RU/A</v>
          </cell>
          <cell r="F879" t="str">
            <v>FK4NNW3PG5QT</v>
          </cell>
          <cell r="G879" t="str">
            <v>Абонентская радиостанция APPLE IPHONE 6 Plus 16GB Gold</v>
          </cell>
          <cell r="H879" t="str">
            <v>IPHONE 6 Plus 16GB Gold со склада сц - нет комплекта</v>
          </cell>
          <cell r="I879" t="str">
            <v>40%</v>
          </cell>
        </row>
        <row r="880">
          <cell r="A880">
            <v>327368</v>
          </cell>
          <cell r="D880" t="str">
            <v>re:Store Буденовский МСК (дисконт)</v>
          </cell>
          <cell r="E880" t="str">
            <v>MGAE2RU/A</v>
          </cell>
          <cell r="F880" t="str">
            <v>F2LPK2Q5G5R1</v>
          </cell>
          <cell r="G880" t="str">
            <v>Абонентская радиостанция APPLE IPHONE 6 Plus 128GB Silver</v>
          </cell>
          <cell r="H880" t="str">
            <v>IPHONE 6 Plus 128GB Silver состояние бу - нет комплекта</v>
          </cell>
          <cell r="I880" t="str">
            <v>40%</v>
          </cell>
        </row>
        <row r="881">
          <cell r="A881">
            <v>327367</v>
          </cell>
          <cell r="D881" t="str">
            <v>re:Store Буденовский МСК (дисконт)</v>
          </cell>
          <cell r="E881" t="str">
            <v>MGAC2RU/A</v>
          </cell>
          <cell r="F881" t="str">
            <v>FK1NJ6XGG5R0</v>
          </cell>
          <cell r="G881" t="str">
            <v>Абонентская радиостанция APPLE IPHONE 6 Plus 128GB Space Gray</v>
          </cell>
          <cell r="H881" t="str">
            <v>IPHONE 6 Plus 128GB Space Gray со склада сц - нет комплекта</v>
          </cell>
          <cell r="I881" t="str">
            <v>30%</v>
          </cell>
        </row>
        <row r="882">
          <cell r="A882">
            <v>327310</v>
          </cell>
          <cell r="D882" t="str">
            <v>re:Store Буденовский МСК (дисконт)</v>
          </cell>
          <cell r="E882" t="str">
            <v>MKQL2RU/A</v>
          </cell>
          <cell r="F882" t="str">
            <v>F19QJK9TGRY7</v>
          </cell>
          <cell r="G882" t="str">
            <v>Абонентская радиостанция APPLE IPHONE 6s 16GB Gold</v>
          </cell>
          <cell r="H882" t="str">
            <v>IPHONE 6s 16GB Gold со склада СЦ</v>
          </cell>
          <cell r="I882" t="str">
            <v>20%</v>
          </cell>
        </row>
        <row r="883">
          <cell r="A883">
            <v>327248</v>
          </cell>
          <cell r="D883" t="str">
            <v>re:Store Буденовский МСК (дисконт)</v>
          </cell>
          <cell r="E883" t="str">
            <v>MK4M2RU/A</v>
          </cell>
          <cell r="F883" t="str">
            <v>C02QH437GF84</v>
          </cell>
          <cell r="G883" t="str">
            <v>Портатив.персон.компьютер Apple MacBook 12.0 Gold /1.1GHZ/8GB/256GB</v>
          </cell>
          <cell r="H883" t="str">
            <v>MacBook 12.0 Gold со склада СЦ, состояние БУ</v>
          </cell>
          <cell r="I883" t="str">
            <v>30%</v>
          </cell>
        </row>
        <row r="884">
          <cell r="A884">
            <v>327244</v>
          </cell>
          <cell r="D884" t="str">
            <v>re:Store Буденовский МСК (дисконт)</v>
          </cell>
          <cell r="E884" t="str">
            <v>MJY32RU/A</v>
          </cell>
          <cell r="F884" t="str">
            <v>C02QL3PMGCN3</v>
          </cell>
          <cell r="G884" t="str">
            <v>Портатив.персон.компьютер Apple MacBook 12.0 SPACE GRAY/1.1GHZ/8GB/256GB</v>
          </cell>
          <cell r="H884" t="str">
            <v>MacBook 12.0 SPACE GRAY со склада СЦ, состояние БУ</v>
          </cell>
          <cell r="I884" t="str">
            <v>30%</v>
          </cell>
        </row>
        <row r="885">
          <cell r="A885">
            <v>327227</v>
          </cell>
          <cell r="D885" t="str">
            <v>re:Store Буденовский МСК (дисконт)</v>
          </cell>
          <cell r="E885" t="str">
            <v>MF865RU/A</v>
          </cell>
          <cell r="F885" t="str">
            <v>C02QN0CFFWW4</v>
          </cell>
          <cell r="G885" t="str">
            <v>Портатив.персон.компьютер Apple MacBook 12.0 Silver /1.2GHZ/8GB/512GB</v>
          </cell>
          <cell r="H885" t="str">
            <v>MacBook 12.0 Silver со склада СЦ, состояние БУ</v>
          </cell>
          <cell r="I885" t="str">
            <v>30%</v>
          </cell>
        </row>
        <row r="886">
          <cell r="A886">
            <v>327038</v>
          </cell>
          <cell r="D886" t="str">
            <v>re:Store Электроника на Пресне-3 Мск</v>
          </cell>
          <cell r="E886" t="str">
            <v>EU95571410</v>
          </cell>
          <cell r="F886" t="str">
            <v>б/н</v>
          </cell>
          <cell r="G886" t="str">
            <v>Чехол MARCELO BURLON для iPhone 6 PUEBLO, черный</v>
          </cell>
          <cell r="H886" t="str">
            <v>Чехол MARCELO BURLON для iPhone 6 PUEBLO, черный, арт. EU95571410. Повреждена упаковка.</v>
          </cell>
          <cell r="I886" t="str">
            <v>30%</v>
          </cell>
        </row>
        <row r="887">
          <cell r="A887">
            <v>326442</v>
          </cell>
          <cell r="D887" t="str">
            <v>re:Store Родео Драйв СПб</v>
          </cell>
          <cell r="E887" t="str">
            <v>FLK202014</v>
          </cell>
          <cell r="F887" t="str">
            <v>-</v>
          </cell>
          <cell r="G887" t="str">
            <v>Чехол для iPad Air Fliku SmartCoat, черный-прозрачный</v>
          </cell>
          <cell r="H887" t="str">
            <v>прошу уценить чехол для iPad Air Fliku SmartCoat, черный-прозрачный. Упаковка в не товарном виде</v>
          </cell>
          <cell r="I887" t="str">
            <v>30%</v>
          </cell>
        </row>
        <row r="888">
          <cell r="A888">
            <v>326060</v>
          </cell>
          <cell r="D888" t="str">
            <v>re:Store Большой проспект СПб</v>
          </cell>
          <cell r="E888" t="str">
            <v>61606</v>
          </cell>
          <cell r="F888" t="str">
            <v>061389P52260305AE</v>
          </cell>
          <cell r="G888" t="str">
            <v>Акустическая колонка Bose SoundLink Bluetooth Mobile speaker III</v>
          </cell>
          <cell r="H888" t="str">
            <v>Добрый день._x000D_
Просьба уценить Акустическая колонка Bose SoundLink Bluetooth Mobile speaker III_x000D_
Акустика долго находилось на витрине, есть значительные царапины и потертости.</v>
          </cell>
          <cell r="I888" t="str">
            <v>40%</v>
          </cell>
        </row>
        <row r="889">
          <cell r="A889">
            <v>326014</v>
          </cell>
          <cell r="D889" t="str">
            <v>re:Store Европейский Мск</v>
          </cell>
          <cell r="E889" t="str">
            <v>MD818ZM/A</v>
          </cell>
          <cell r="F889" t="str">
            <v>-</v>
          </cell>
          <cell r="G889" t="str">
            <v>Кабель Apple USB-lightning,  длина 1м, белый</v>
          </cell>
          <cell r="H889" t="str">
            <v>Кабель Apple USB-lightning,  длина 1м, белый_x000D_
Использовался для выкладки. Нет коробки.</v>
          </cell>
          <cell r="I889" t="str">
            <v>50%</v>
          </cell>
        </row>
        <row r="890">
          <cell r="A890">
            <v>326004</v>
          </cell>
          <cell r="D890" t="str">
            <v>re:Store Европейский Мск</v>
          </cell>
          <cell r="E890" t="str">
            <v>MD818ZM/A</v>
          </cell>
          <cell r="F890" t="str">
            <v>-</v>
          </cell>
          <cell r="G890" t="str">
            <v>Кабель Apple USB-lightning,  длина 1м, белый</v>
          </cell>
          <cell r="H890" t="str">
            <v>Кабель Apple USB-lightning,  длина 1м, белый_x000D_
Использовался для выкладки. Нет коробки.</v>
          </cell>
          <cell r="I890" t="str">
            <v>50%</v>
          </cell>
        </row>
        <row r="891">
          <cell r="A891">
            <v>326001</v>
          </cell>
          <cell r="D891" t="str">
            <v>re:Store Европейский Мск</v>
          </cell>
          <cell r="E891" t="str">
            <v>MD818ZM/A</v>
          </cell>
          <cell r="F891" t="str">
            <v>-</v>
          </cell>
          <cell r="G891" t="str">
            <v>Кабель Apple USB-lightning,  длина 1м, белый</v>
          </cell>
          <cell r="H891" t="str">
            <v>Кабель Apple USB-lightning,  длина 1м, белый_x000D_
Использовался для выкладки. Нет коробки.</v>
          </cell>
          <cell r="I891" t="str">
            <v>50%</v>
          </cell>
        </row>
        <row r="892">
          <cell r="A892">
            <v>326000</v>
          </cell>
          <cell r="D892" t="str">
            <v>re:Store Европейский Мск</v>
          </cell>
          <cell r="E892" t="str">
            <v>MD818ZM/A</v>
          </cell>
          <cell r="F892" t="str">
            <v>-</v>
          </cell>
          <cell r="G892" t="str">
            <v>Кабель Apple USB-lightning,  длина 1м, белый</v>
          </cell>
          <cell r="H892" t="str">
            <v>Кабель Apple USB-lightning,  длина 1м, белый_x000D_
Использовался для выкладки. Нет коробки.</v>
          </cell>
          <cell r="I892" t="str">
            <v>50%</v>
          </cell>
        </row>
        <row r="893">
          <cell r="A893">
            <v>325998</v>
          </cell>
          <cell r="D893" t="str">
            <v>re:Store Европейский Мск</v>
          </cell>
          <cell r="E893" t="str">
            <v>MD818ZM/A</v>
          </cell>
          <cell r="F893" t="str">
            <v>-</v>
          </cell>
          <cell r="G893" t="str">
            <v>Кабель Apple USB-lightning,  длина 1м, белый</v>
          </cell>
          <cell r="H893" t="str">
            <v>Кабель Apple USB-lightning,  длина 1м, белый_x000D_
Использовался для выкладки. Нет коробки.</v>
          </cell>
          <cell r="I893" t="str">
            <v>50%</v>
          </cell>
        </row>
        <row r="894">
          <cell r="A894">
            <v>325997</v>
          </cell>
          <cell r="D894" t="str">
            <v>re:Store Европейский Мск</v>
          </cell>
          <cell r="E894" t="str">
            <v>MD818ZM/A</v>
          </cell>
          <cell r="F894" t="str">
            <v>-</v>
          </cell>
          <cell r="G894" t="str">
            <v>Кабель Apple USB-lightning,  длина 1м, белый</v>
          </cell>
          <cell r="H894" t="str">
            <v>Кабель Apple USB-lightning,  длина 1м, белый_x000D_
Использовался для выкладки. Нет коробки.</v>
          </cell>
          <cell r="I894" t="str">
            <v>50%</v>
          </cell>
        </row>
        <row r="895">
          <cell r="A895">
            <v>325996</v>
          </cell>
          <cell r="D895" t="str">
            <v>re:Store Европейский Мск</v>
          </cell>
          <cell r="E895" t="str">
            <v>MD818ZM/A</v>
          </cell>
          <cell r="F895" t="str">
            <v>-</v>
          </cell>
          <cell r="G895" t="str">
            <v>Кабель Apple USB-lightning,  длина 1м, белый</v>
          </cell>
          <cell r="H895" t="str">
            <v>Кабель Apple USB-lightning,  длина 1м, белый_x000D_
Использовался для выкладки. Нет коробки.</v>
          </cell>
          <cell r="I895" t="str">
            <v>50%</v>
          </cell>
        </row>
        <row r="896">
          <cell r="A896">
            <v>325995</v>
          </cell>
          <cell r="D896" t="str">
            <v>re:Store Европейский Мск</v>
          </cell>
          <cell r="E896" t="str">
            <v>MD818ZM/A</v>
          </cell>
          <cell r="F896" t="str">
            <v>-</v>
          </cell>
          <cell r="G896" t="str">
            <v>Кабель Apple USB-lightning,  длина 1м, белый</v>
          </cell>
          <cell r="H896" t="str">
            <v>Кабель Apple USB-lightning,  длина 1м, белый_x000D_
Использовался для выкладки. Нет коробки.</v>
          </cell>
          <cell r="I896" t="str">
            <v>50%</v>
          </cell>
        </row>
        <row r="897">
          <cell r="A897">
            <v>325991</v>
          </cell>
          <cell r="D897" t="str">
            <v>re:Store Европейский Мск</v>
          </cell>
          <cell r="E897" t="str">
            <v>MA591ZM/C</v>
          </cell>
          <cell r="F897" t="str">
            <v>-</v>
          </cell>
          <cell r="G897" t="str">
            <v>Дополнительный кабель для зарядки и синхронизации APPLE DOCK CONNECTOR TO USB CABLE-GEN</v>
          </cell>
          <cell r="H897" t="str">
            <v>Дополнительный кабель для зарядки и синхронизации APPLE DOCK CONNECTOR TO USB CABLE-GEN_x000D_
Использовался для выкладки. Нет коробки.</v>
          </cell>
          <cell r="I897" t="str">
            <v>50%</v>
          </cell>
        </row>
        <row r="898">
          <cell r="A898">
            <v>325990</v>
          </cell>
          <cell r="D898" t="str">
            <v>re:Store Европейский Мск</v>
          </cell>
          <cell r="E898" t="str">
            <v>MA591G/C</v>
          </cell>
          <cell r="F898" t="str">
            <v>-</v>
          </cell>
          <cell r="G898" t="str">
            <v>Дополнительный кабель для зарядки и синхронизации APPLE DOCK CONNECTOR TO USB CABLE-GEN</v>
          </cell>
          <cell r="H898" t="str">
            <v>Дополнительный кабель для зарядки и синхронизации APPLE DOCK CONNECTOR TO USB CABLE-GEN_x000D_
Использовался для выкладки. Нет коробки.</v>
          </cell>
          <cell r="I898" t="str">
            <v>50%</v>
          </cell>
        </row>
        <row r="899">
          <cell r="A899">
            <v>325988</v>
          </cell>
          <cell r="D899" t="str">
            <v>re:Store Европейский Мск</v>
          </cell>
          <cell r="E899" t="str">
            <v>MA591G/C</v>
          </cell>
          <cell r="F899" t="str">
            <v>-</v>
          </cell>
          <cell r="G899" t="str">
            <v>Дополнительный кабель для зарядки и синхронизации APPLE DOCK CONNECTOR TO USB CABLE-GEN</v>
          </cell>
          <cell r="H899" t="str">
            <v>Дополнительный кабель для зарядки и синхронизации APPLE DOCK CONNECTOR TO USB CABLE-GEN_x000D_
Использовался для выкладки. Нет коробки.</v>
          </cell>
          <cell r="I899" t="str">
            <v>50%</v>
          </cell>
        </row>
        <row r="900">
          <cell r="A900">
            <v>325987</v>
          </cell>
          <cell r="D900" t="str">
            <v>re:Store Европейский Мск</v>
          </cell>
          <cell r="E900" t="str">
            <v>MA591G/C</v>
          </cell>
          <cell r="F900" t="str">
            <v>-</v>
          </cell>
          <cell r="G900" t="str">
            <v>Дополнительный кабель для зарядки и синхронизации APPLE DOCK CONNECTOR TO USB CABLE-GEN</v>
          </cell>
          <cell r="H900" t="str">
            <v>Дополнительный кабель для зарядки и синхронизации APPLE DOCK CONNECTOR TO USB CABLE-GEN_x000D_
Использовался для выкладки. Нет коробки.</v>
          </cell>
          <cell r="I900" t="str">
            <v>50%</v>
          </cell>
        </row>
        <row r="901">
          <cell r="A901">
            <v>325803</v>
          </cell>
          <cell r="D901" t="str">
            <v>re:Store Буденовский МСК (дисконт)</v>
          </cell>
          <cell r="E901" t="str">
            <v>AD04-WHP23-BT104-047</v>
          </cell>
          <cell r="F901" t="str">
            <v>SFL6PD1JVG8PN</v>
          </cell>
          <cell r="G901" t="str">
            <v>Наушники беспроводные Beats Solo 2 Wireless белый</v>
          </cell>
          <cell r="H901" t="str">
            <v>Beats Solo 2 Wireless белый со склада сц поставка - ЦУ16Y000012071_x000D_
в коробке solo 2 белые проводные - состояние бу</v>
          </cell>
          <cell r="I901" t="str">
            <v>50%</v>
          </cell>
        </row>
        <row r="902">
          <cell r="A902">
            <v>325787</v>
          </cell>
          <cell r="D902" t="str">
            <v>reStore Новосибирск Новомолл (Галерея)</v>
          </cell>
          <cell r="E902" t="str">
            <v>MG4F2RU/A</v>
          </cell>
          <cell r="F902" t="str">
            <v>fdprh33qg5mr</v>
          </cell>
          <cell r="G902" t="str">
            <v>Абонентская радиостанция APPLE IPHONE 6 64GB Space Gray</v>
          </cell>
          <cell r="H902" t="str">
            <v>Добрый день!_x000D_
Необходимо установить цену для реализации устройста. Iphone был заменен по гарантии._x000D_
Устройство дефектов не имеет_x000D_
Акт замены во вложении</v>
          </cell>
          <cell r="I902" t="str">
            <v>20%</v>
          </cell>
        </row>
        <row r="903">
          <cell r="A903">
            <v>325710</v>
          </cell>
          <cell r="D903" t="str">
            <v>re:Store Вегас Каширка Мск</v>
          </cell>
          <cell r="E903" t="str">
            <v>JCIPC647LEOJ3</v>
          </cell>
          <cell r="F903" t="str">
            <v>-</v>
          </cell>
          <cell r="G903" t="str">
            <v>Чехол Just Cavalli для IPHONE 6 4.7" LEO TIGER GARDEN, Синий</v>
          </cell>
          <cell r="H903" t="str">
            <v>не продажный вид упаковки</v>
          </cell>
          <cell r="I903" t="str">
            <v>30%</v>
          </cell>
        </row>
        <row r="904">
          <cell r="A904">
            <v>325583</v>
          </cell>
          <cell r="D904" t="str">
            <v>re:Store Красная Площадь Краснодар</v>
          </cell>
          <cell r="E904" t="str">
            <v>MG4H2RU/A</v>
          </cell>
          <cell r="F904" t="str">
            <v>353321073646278</v>
          </cell>
          <cell r="G904" t="str">
            <v>Абонентская радиостанция APPLE IPHONE 6 64GB Silver</v>
          </cell>
          <cell r="H904" t="str">
            <v>Добрый день!_x000D_
Из сц получили телефон, требуется уценка</v>
          </cell>
          <cell r="I904" t="str">
            <v>20%</v>
          </cell>
        </row>
        <row r="905">
          <cell r="A905">
            <v>325344</v>
          </cell>
          <cell r="D905" t="str">
            <v>re:Store Питерлэнд СПб</v>
          </cell>
          <cell r="E905" t="str">
            <v>AD04-AVC01-KV130-006</v>
          </cell>
          <cell r="F905" t="str">
            <v>KVEDGE30W</v>
          </cell>
          <cell r="G905" t="str">
            <v>Kitvision Edge HD30W</v>
          </cell>
          <cell r="H905" t="str">
            <v>Требуется уценить товар. _x000D_
Нарушена целостность упаковки ( не товарный вид )</v>
          </cell>
          <cell r="I905" t="str">
            <v>20%</v>
          </cell>
        </row>
        <row r="906">
          <cell r="A906">
            <v>325183</v>
          </cell>
          <cell r="D906" t="str">
            <v>re:Store Вегас Каширка Мск</v>
          </cell>
          <cell r="E906" t="str">
            <v>JL01-19L-EM2</v>
          </cell>
          <cell r="F906" t="str">
            <v>-</v>
          </cell>
          <cell r="G906" t="str">
            <v>Браслет Jawbone UP24 large, pink coral</v>
          </cell>
          <cell r="H906" t="str">
            <v>Добрый день. Просьба уценить фитнес браслет. Не продажный вид упаковки</v>
          </cell>
          <cell r="I906" t="str">
            <v>30%</v>
          </cell>
        </row>
        <row r="907">
          <cell r="A907">
            <v>325181</v>
          </cell>
          <cell r="D907" t="str">
            <v>re:Store Вегас Каширка Мск</v>
          </cell>
          <cell r="E907" t="str">
            <v>IPAD6BOOKSSIL</v>
          </cell>
          <cell r="F907" t="str">
            <v>-</v>
          </cell>
          <cell r="G907" t="str">
            <v>Чехол Puro BOOKLET SLIM CASE для  IPAD AIR 2, Серебряный</v>
          </cell>
          <cell r="H907" t="str">
            <v>Добрый день. Просьба уценить чехол. Не продажный вид упаковки.</v>
          </cell>
          <cell r="I907" t="str">
            <v>30%</v>
          </cell>
        </row>
        <row r="908">
          <cell r="A908">
            <v>325178</v>
          </cell>
          <cell r="D908" t="str">
            <v>re:Store Вегас Каширка Мск</v>
          </cell>
          <cell r="E908" t="str">
            <v>IPAD6ZETASSIL</v>
          </cell>
          <cell r="F908" t="str">
            <v>-</v>
          </cell>
          <cell r="G908" t="str">
            <v>Чехол Puro ZETA SLIM CASE для  IPAD AIR 2, Серебряный</v>
          </cell>
          <cell r="H908" t="str">
            <v>Добрый день. Просьба уценить чехол. Не продажный вид упаковки.</v>
          </cell>
          <cell r="I908" t="str">
            <v>30%</v>
          </cell>
        </row>
        <row r="909">
          <cell r="A909">
            <v>325138</v>
          </cell>
          <cell r="D909" t="str">
            <v>re:Store Ройал Парк Новосибирск</v>
          </cell>
          <cell r="E909" t="str">
            <v>MKPP2ZE/A</v>
          </cell>
          <cell r="F909" t="str">
            <v>FL4QRL2YGL5M</v>
          </cell>
          <cell r="G909" t="str">
            <v>Беспроводные наушники Beats Powerbeats 2 Wireless спортивные черные</v>
          </cell>
          <cell r="H909" t="str">
            <v>Добрый день!_x000D_
По заявке 317080. Был произведён возврат товара. В следствии этого просим выставить уценку на наушники которые нам вернули. У наушников вскрыты все сменные внутриканальные насадки. Фото во вложении.</v>
          </cell>
          <cell r="I909" t="str">
            <v>30%</v>
          </cell>
        </row>
        <row r="910">
          <cell r="A910">
            <v>324964</v>
          </cell>
          <cell r="D910" t="str">
            <v>reStore Новосибирск Новомолл (Галерея)</v>
          </cell>
          <cell r="E910" t="str">
            <v>MGL12RU/A</v>
          </cell>
          <cell r="F910" t="str">
            <v>DMQNL0YTG5VJ</v>
          </cell>
          <cell r="G910" t="str">
            <v>Портативный компьютер Apple iPad Air 2 Wi-Fi 16GB Space Gray</v>
          </cell>
          <cell r="H910" t="str">
            <v>Добрый день! Прошу выставить цену для реализации демонстрационного устройства. Многочисленные царапины на задней стороне и потертости, царапины экрана, сколы и царапины возле linghtning разъема, царапины на кнопке блокировки и возле внешней камеры._x000D_
От наклейки "демо-образец" выцвел алюминий. _x000D_
Устройство более года находилось на витрине.</v>
          </cell>
          <cell r="I910" t="str">
            <v>30%</v>
          </cell>
        </row>
        <row r="911">
          <cell r="A911">
            <v>324961</v>
          </cell>
          <cell r="D911" t="str">
            <v>reStore Москва Кунцево Плаза</v>
          </cell>
          <cell r="E911" t="str">
            <v>KK21.167.88</v>
          </cell>
          <cell r="F911" t="str">
            <v>б/н</v>
          </cell>
          <cell r="G911" t="str">
            <v>Чехол Kor&amp;Khar Elegante кожа для MacBook Pro 13" Retina, Сине-Голубой</v>
          </cell>
          <cell r="H911" t="str">
            <v>повреждена упаковка</v>
          </cell>
          <cell r="I911" t="str">
            <v>20%</v>
          </cell>
        </row>
        <row r="912">
          <cell r="A912">
            <v>324834</v>
          </cell>
          <cell r="D912" t="str">
            <v>re:Store Космопорт Самара</v>
          </cell>
          <cell r="E912" t="str">
            <v>MG4H2RU/A</v>
          </cell>
          <cell r="F912" t="str">
            <v>SF17RQ1ZFG5MT</v>
          </cell>
          <cell r="G912" t="str">
            <v>Абонентская радиостанция APPLE IPHONE 6 64GB Silver</v>
          </cell>
          <cell r="H912" t="str">
            <v>iPhone возвращен от покупателя, заявка на ремонт 313264, в СЦ заменен</v>
          </cell>
          <cell r="I912" t="str">
            <v>20%</v>
          </cell>
        </row>
        <row r="913">
          <cell r="A913">
            <v>324727</v>
          </cell>
          <cell r="D913" t="str">
            <v>re:Store ПиК СПб</v>
          </cell>
          <cell r="E913" t="str">
            <v>MD564ZM/A</v>
          </cell>
          <cell r="F913" t="str">
            <v>С02NNWPSF4GW</v>
          </cell>
          <cell r="G913" t="str">
            <v>Устр-во для чтения CD Apple USB SuperDrive</v>
          </cell>
          <cell r="H913" t="str">
            <v>Возврат от покупателя по клиентскому сервису. Сняты контрольные пленки. Вскрыта упаковка.</v>
          </cell>
          <cell r="I913" t="str">
            <v>30%</v>
          </cell>
        </row>
        <row r="914">
          <cell r="A914">
            <v>324694</v>
          </cell>
          <cell r="D914" t="str">
            <v>re:Store Галерея СПб</v>
          </cell>
          <cell r="E914" t="str">
            <v>KMS4D</v>
          </cell>
          <cell r="F914" t="str">
            <v>-</v>
          </cell>
          <cell r="G914" t="str">
            <v>Монопод Momax Selfie Pro 90cm, Черный</v>
          </cell>
          <cell r="H914" t="str">
            <v>Не прикручивается ремешок на запястье, сорвана резьба</v>
          </cell>
          <cell r="I914" t="str">
            <v>40%</v>
          </cell>
        </row>
        <row r="915">
          <cell r="A915">
            <v>324668</v>
          </cell>
          <cell r="D915" t="str">
            <v>re:Store Садово-Спасская Мск</v>
          </cell>
          <cell r="E915" t="str">
            <v>BW_T7</v>
          </cell>
          <cell r="F915" t="str">
            <v>-</v>
          </cell>
          <cell r="G915" t="str">
            <v>Акустическая система B&amp;W T7 Black</v>
          </cell>
          <cell r="H915" t="str">
            <v>Демо</v>
          </cell>
          <cell r="I915" t="str">
            <v>30%</v>
          </cell>
        </row>
        <row r="916">
          <cell r="A916">
            <v>324651</v>
          </cell>
          <cell r="D916" t="str">
            <v>re:Store МореМолл Сочи</v>
          </cell>
          <cell r="E916" t="str">
            <v>RuggedMini</v>
          </cell>
          <cell r="F916" t="str">
            <v>-</v>
          </cell>
          <cell r="G916" t="str">
            <v>Внешний жесткий диск LaCie Rugged Mini 500 Гб USB 3.0</v>
          </cell>
          <cell r="H916" t="str">
            <v>LaCie Rugged Mini 500 Гб USB 3.0 - стоял на iOS столе</v>
          </cell>
          <cell r="I916" t="str">
            <v>40%</v>
          </cell>
        </row>
        <row r="917">
          <cell r="A917">
            <v>324605</v>
          </cell>
          <cell r="D917" t="str">
            <v>re:Store Цветной Бульвар Мск</v>
          </cell>
          <cell r="E917" t="str">
            <v>Lovit8</v>
          </cell>
          <cell r="F917" t="str">
            <v>-</v>
          </cell>
          <cell r="G917" t="str">
            <v>Автомобильный держатель Lovit для iPad Mini</v>
          </cell>
          <cell r="H917" t="str">
            <v>Добрый день._x000D_
Дефект упаковки,рваная.</v>
          </cell>
          <cell r="I917" t="str">
            <v>30%</v>
          </cell>
        </row>
        <row r="918">
          <cell r="A918">
            <v>324530</v>
          </cell>
          <cell r="D918" t="str">
            <v>re:Store Лотте Плаза Мск</v>
          </cell>
          <cell r="E918" t="str">
            <v>ipad6booksblk</v>
          </cell>
          <cell r="F918" t="str">
            <v>-</v>
          </cell>
          <cell r="G918" t="str">
            <v>Чехол Puro BOOKLET SLIM CASE для  IPAD AIR 2, Черный</v>
          </cell>
          <cell r="H918" t="str">
            <v>Добрый день. Не пригодный внешний вид коробки.</v>
          </cell>
          <cell r="I918" t="str">
            <v>30%</v>
          </cell>
        </row>
        <row r="919">
          <cell r="A919">
            <v>324023</v>
          </cell>
          <cell r="D919" t="str">
            <v>re:Store Планета Уфа</v>
          </cell>
          <cell r="E919" t="str">
            <v>Art_zik2</v>
          </cell>
          <cell r="F919" t="str">
            <v>-</v>
          </cell>
          <cell r="G919" t="str">
            <v>Наушники накладные Parrot Zik 2.0 by Philippe Starck, черные</v>
          </cell>
          <cell r="H919" t="str">
            <v>Наушники накладные Parrot Zik 2.0 by Philippe Starck, черные</v>
          </cell>
          <cell r="I919" t="str">
            <v>60%</v>
          </cell>
        </row>
        <row r="920">
          <cell r="A920">
            <v>324016</v>
          </cell>
          <cell r="D920" t="str">
            <v>re:Store МЕГА Дыбенко СПб</v>
          </cell>
          <cell r="E920" t="str">
            <v>md592z/a</v>
          </cell>
          <cell r="F920" t="str">
            <v>-</v>
          </cell>
          <cell r="G920" t="str">
            <v>Блок питания Apple MagSafe 2 45 Вт для Mac Book Air</v>
          </cell>
          <cell r="H920" t="str">
            <v>После демо, множественные царапины и потертости.</v>
          </cell>
          <cell r="I920" t="str">
            <v>50%</v>
          </cell>
        </row>
        <row r="921">
          <cell r="A921">
            <v>324014</v>
          </cell>
          <cell r="D921" t="str">
            <v>re:Store МЕГА Дыбенко СПб</v>
          </cell>
          <cell r="E921" t="str">
            <v>MD506Z/A</v>
          </cell>
          <cell r="F921" t="str">
            <v>-</v>
          </cell>
          <cell r="G921" t="str">
            <v>Блок питания Apple MagSafe 2 85 Вт для Mac Book Pro Retina 15 inch</v>
          </cell>
          <cell r="H921" t="str">
            <v>После демо, множественные царапины и потертости.</v>
          </cell>
          <cell r="I921" t="str">
            <v>50%</v>
          </cell>
        </row>
        <row r="922">
          <cell r="A922">
            <v>324009</v>
          </cell>
          <cell r="D922" t="str">
            <v>re:Store МЕГА Дыбенко СПб</v>
          </cell>
          <cell r="E922" t="str">
            <v>MD836ZM/A</v>
          </cell>
          <cell r="F922" t="str">
            <v>-</v>
          </cell>
          <cell r="G922" t="str">
            <v>Адаптер Apple USB power adapter универсальный, 12W, белый</v>
          </cell>
          <cell r="H922" t="str">
            <v>Царапины, порвана упаковка.</v>
          </cell>
          <cell r="I922" t="str">
            <v>50%</v>
          </cell>
        </row>
        <row r="923">
          <cell r="A923">
            <v>323884</v>
          </cell>
          <cell r="D923" t="str">
            <v>re:Store Космопорт Самара</v>
          </cell>
          <cell r="E923" t="str">
            <v>LifeCard-LG-ST</v>
          </cell>
          <cell r="F923" t="str">
            <v>-</v>
          </cell>
          <cell r="G923" t="str">
            <v>Внешний аккумулятор Plusus LifeCard Lightning 1500 mAh, Стальной корпус, Серебристый</v>
          </cell>
          <cell r="H923" t="str">
            <v>Просьба уценить аккумулятор, нарушена упаковка</v>
          </cell>
          <cell r="I923" t="str">
            <v>20%</v>
          </cell>
        </row>
        <row r="924">
          <cell r="A924">
            <v>323839</v>
          </cell>
          <cell r="D924" t="str">
            <v>re:Store Семья Уфа</v>
          </cell>
          <cell r="E924" t="str">
            <v>LiTE_LU156</v>
          </cell>
          <cell r="F924" t="str">
            <v>004514Q264T</v>
          </cell>
          <cell r="G924" t="str">
            <v>4G _USB - модем LiTE_LU156 (арт. поставщика LiTE_LU150)</v>
          </cell>
          <cell r="H924" t="str">
            <v>Добрый день!_x000D_
Просьба уценить модем YOTA LiTE_LU156 так как данный товар 2 года назад использовался для резервного интернета,</v>
          </cell>
          <cell r="I924" t="str">
            <v>70%</v>
          </cell>
        </row>
        <row r="925">
          <cell r="A925">
            <v>323677</v>
          </cell>
          <cell r="D925" t="str">
            <v>re:Store Галерея Краснодар</v>
          </cell>
          <cell r="E925" t="str">
            <v>mc360zm/a</v>
          </cell>
          <cell r="F925" t="str">
            <v>-</v>
          </cell>
          <cell r="G925" t="str">
            <v>Док станция Apple iPad Dock</v>
          </cell>
          <cell r="H925" t="str">
            <v>Необходимо уценить док станцию стоявшую на витрине.</v>
          </cell>
          <cell r="I925" t="str">
            <v>90%</v>
          </cell>
        </row>
        <row r="926">
          <cell r="A926">
            <v>322220</v>
          </cell>
          <cell r="D926" t="str">
            <v>reStore МСК Авиапарк</v>
          </cell>
          <cell r="E926" t="str">
            <v>MG482RU/A</v>
          </cell>
          <cell r="F926" t="str">
            <v>SF17RQAF1G5MP</v>
          </cell>
          <cell r="G926" t="str">
            <v>Абонентская радиостанция APPLE IPHONE 6 16GB Silver</v>
          </cell>
          <cell r="H926" t="str">
            <v>Возврат от покупателя. Вскрыт, не активирован.</v>
          </cell>
          <cell r="I926" t="str">
            <v>20%</v>
          </cell>
        </row>
        <row r="927">
          <cell r="A927">
            <v>322182</v>
          </cell>
          <cell r="D927" t="str">
            <v>re:Store ЛЕТО СПб</v>
          </cell>
          <cell r="E927" t="str">
            <v>ME186ZM/B</v>
          </cell>
          <cell r="F927" t="str">
            <v>885909934164</v>
          </cell>
          <cell r="G927" t="str">
            <v>Наушники-вкладыши с пультом управления и микрофоном APPLE IN-EAR HEADPHONES W/RMTE &amp; MIC-G</v>
          </cell>
          <cell r="H927" t="str">
            <v>Наушники-вкладыши Apple In-Ear Headphones возврат от покупателя</v>
          </cell>
          <cell r="I927" t="str">
            <v>40%</v>
          </cell>
        </row>
        <row r="928">
          <cell r="A928">
            <v>321707</v>
          </cell>
          <cell r="D928" t="str">
            <v>re:Store Галерея СПб</v>
          </cell>
          <cell r="E928" t="str">
            <v>BW_T7</v>
          </cell>
          <cell r="F928" t="str">
            <v>FP370280037029001</v>
          </cell>
          <cell r="G928" t="str">
            <v>Акустическая система B&amp;W T7 Black</v>
          </cell>
          <cell r="H928" t="str">
            <v>BW_T7 - _x000D_
демо, сильные потертости.</v>
          </cell>
          <cell r="I928" t="str">
            <v>40%</v>
          </cell>
        </row>
        <row r="929">
          <cell r="A929">
            <v>321617</v>
          </cell>
          <cell r="D929" t="str">
            <v>re:Store Гагаринский Мск</v>
          </cell>
          <cell r="E929" t="str">
            <v>JBLPULSE2BLKEU</v>
          </cell>
          <cell r="F929" t="str">
            <v>TS0153-KF0074304</v>
          </cell>
          <cell r="G929" t="str">
            <v>Акустическая система JBLPULSE2BLKEU, Черный</v>
          </cell>
          <cell r="H929" t="str">
            <v>Вмятина на корпусе.</v>
          </cell>
          <cell r="I929" t="str">
            <v>20%</v>
          </cell>
        </row>
        <row r="930">
          <cell r="A930">
            <v>321214</v>
          </cell>
          <cell r="D930" t="str">
            <v>re:Store Лотте Плаза Мск</v>
          </cell>
          <cell r="E930" t="str">
            <v>Oz452104</v>
          </cell>
          <cell r="F930" t="str">
            <v>Oz452104</v>
          </cell>
          <cell r="G930" t="str">
            <v>Чехол Onzo Minimal для Apple iPad Air 2, коричневый</v>
          </cell>
          <cell r="H930" t="str">
            <v>Испорчена коробка у чехла Oz452104</v>
          </cell>
          <cell r="I930" t="str">
            <v>30%</v>
          </cell>
        </row>
        <row r="931">
          <cell r="A931">
            <v>320825</v>
          </cell>
          <cell r="D931" t="str">
            <v>re:Store Галерея Краснодар</v>
          </cell>
          <cell r="E931" t="str">
            <v>AD04-HPH03-BT104-070</v>
          </cell>
          <cell r="F931" t="str">
            <v>2AGD5164ZJJ9</v>
          </cell>
          <cell r="G931" t="str">
            <v>наушники BEATS Studio 2, золотистые</v>
          </cell>
          <cell r="H931" t="str">
            <v>Добрый день. Наушники битс, возвращенные клиентом, после сервиса. Требуется уценка</v>
          </cell>
          <cell r="I931" t="str">
            <v>40%</v>
          </cell>
        </row>
        <row r="932">
          <cell r="A932">
            <v>320747</v>
          </cell>
          <cell r="D932" t="str">
            <v>re:Store Красная Площадь Краснодар</v>
          </cell>
          <cell r="E932" t="str">
            <v>MKQN2RU/A</v>
          </cell>
          <cell r="F932" t="str">
            <v>C6KRQXULGRY9</v>
          </cell>
          <cell r="G932" t="str">
            <v>Абонентская радиостанция APPLE IPHONE 6s 64GB Space Gray</v>
          </cell>
          <cell r="H932" t="str">
            <v>Добрый день. Требуется уценить телефон после сервисного центра. Предпродажный брак.</v>
          </cell>
          <cell r="I932" t="str">
            <v>20%</v>
          </cell>
        </row>
        <row r="933">
          <cell r="A933">
            <v>320393</v>
          </cell>
          <cell r="D933" t="str">
            <v>re:Store Красная Площадь Краснодар</v>
          </cell>
          <cell r="E933" t="str">
            <v>MKQV2RU/A</v>
          </cell>
          <cell r="F933" t="str">
            <v>FK1QHBE5GRYJ</v>
          </cell>
          <cell r="G933" t="str">
            <v>Абонентская радиостанция APPLE IPHONE 6s 128GB Gold</v>
          </cell>
          <cell r="H933" t="str">
            <v>Добрый день!_x000D_
Необходима уценка для продажи, телефон предпродажный, на кнопки включения не реагировал.</v>
          </cell>
          <cell r="I933" t="str">
            <v>20%</v>
          </cell>
        </row>
        <row r="934">
          <cell r="A934">
            <v>320219</v>
          </cell>
          <cell r="D934" t="str">
            <v>re:Store Пречистенка Мск</v>
          </cell>
          <cell r="E934" t="str">
            <v>JL04-6060ABM-EM</v>
          </cell>
          <cell r="F934" t="str">
            <v>21B53560750EF607</v>
          </cell>
          <cell r="G934" t="str">
            <v>Браслет Jawbone UP3 Sand Twist</v>
          </cell>
          <cell r="H934" t="str">
            <v>Браслет Jawbone UP3 Sand Twist_x000D_
Возврат от покупателя, вскрыта коробка, не товарный вид</v>
          </cell>
          <cell r="I934" t="str">
            <v>40%</v>
          </cell>
        </row>
        <row r="935">
          <cell r="A935">
            <v>320193</v>
          </cell>
          <cell r="D935" t="str">
            <v>re:Store Атриум Мск</v>
          </cell>
          <cell r="E935" t="str">
            <v>GenevSblk</v>
          </cell>
          <cell r="F935" t="str">
            <v>-</v>
          </cell>
          <cell r="G935" t="str">
            <v>Акустическая аудиосистема Geneva Sound System model S (clock radio) black</v>
          </cell>
          <cell r="H935" t="str">
            <v>GenevSblk, пришла с обратной логистикой, нет провода.</v>
          </cell>
          <cell r="I935" t="str">
            <v>50%</v>
          </cell>
        </row>
        <row r="936">
          <cell r="A936">
            <v>320167</v>
          </cell>
          <cell r="D936" t="str">
            <v>re:Store Атриум Мск</v>
          </cell>
          <cell r="E936" t="str">
            <v>21943</v>
          </cell>
          <cell r="F936" t="str">
            <v>-</v>
          </cell>
          <cell r="G936" t="str">
            <v>Акустика беспроводная B&amp;W А7</v>
          </cell>
          <cell r="H936" t="str">
            <v>21943, пришла с обратной логистикой. В акте написано, что нестабильно работает Wi-Fi.</v>
          </cell>
          <cell r="I936" t="str">
            <v>40%</v>
          </cell>
        </row>
        <row r="937">
          <cell r="A937">
            <v>320079</v>
          </cell>
          <cell r="D937" t="str">
            <v>re:Store Лапландия Кемерово</v>
          </cell>
          <cell r="E937" t="str">
            <v>3A060RU/A</v>
          </cell>
          <cell r="F937" t="str">
            <v>SFK1NC9R2G5QQ</v>
          </cell>
          <cell r="G937" t="str">
            <v>Абонентская радиостанция Apple IPHONE 6 PLUS SPACE GRAY 16GB DEMO</v>
          </cell>
          <cell r="H937" t="str">
            <v>Необходимо уценить товар с витрины</v>
          </cell>
          <cell r="I937" t="str">
            <v>30%</v>
          </cell>
        </row>
        <row r="938">
          <cell r="A938">
            <v>319745</v>
          </cell>
          <cell r="D938" t="str">
            <v>reStore Москва Кунцево Плаза</v>
          </cell>
          <cell r="E938" t="str">
            <v>dcm-400bk</v>
          </cell>
          <cell r="F938" t="str">
            <v>нет</v>
          </cell>
          <cell r="G938" t="str">
            <v>Автомобильный держатель для телефона Dash Crab MONO, Черный</v>
          </cell>
          <cell r="H938" t="str">
            <v>оторван крючок</v>
          </cell>
          <cell r="I938" t="str">
            <v>30%</v>
          </cell>
        </row>
        <row r="939">
          <cell r="A939">
            <v>319722</v>
          </cell>
          <cell r="D939" t="str">
            <v>re:Store Космопорт Самара</v>
          </cell>
          <cell r="E939" t="str">
            <v>90686</v>
          </cell>
          <cell r="F939" t="str">
            <v>---</v>
          </cell>
          <cell r="G939" t="str">
            <v>Аккумулятор внешний MSP Boss 2xUSB 10000 mAh, Cерый</v>
          </cell>
          <cell r="H939" t="str">
            <v>Просьба произвести уценку, царапина на корпусе</v>
          </cell>
          <cell r="I939" t="str">
            <v>30%</v>
          </cell>
        </row>
        <row r="940">
          <cell r="A940">
            <v>319716</v>
          </cell>
          <cell r="D940" t="str">
            <v>re:Store Черёмушки Мск</v>
          </cell>
          <cell r="E940" t="str">
            <v>GenevSred</v>
          </cell>
          <cell r="F940" t="str">
            <v>-</v>
          </cell>
          <cell r="G940" t="str">
            <v>Акустическая аудиосистема Geneva Sound System model S (clock radio) red</v>
          </cell>
          <cell r="H940" t="str">
            <v>Акустика. Распродажа акустики. Акустическая аудиосистема Geneva Sound System model S (clock radio) red</v>
          </cell>
          <cell r="I940" t="str">
            <v>50%</v>
          </cell>
        </row>
        <row r="941">
          <cell r="A941">
            <v>319715</v>
          </cell>
          <cell r="D941" t="str">
            <v>re:Store Черёмушки Мск</v>
          </cell>
          <cell r="E941" t="str">
            <v xml:space="preserve">GenevSslv </v>
          </cell>
          <cell r="F941" t="str">
            <v>-</v>
          </cell>
          <cell r="G941" t="str">
            <v>Акустическая аудиосистема Geneva Sound System model S (clock radio) silver</v>
          </cell>
          <cell r="H941" t="str">
            <v>Акустика. Распродажа акустики .Акустическая аудиосистема Geneva Sound System model S (clock radio) silver</v>
          </cell>
          <cell r="I941" t="str">
            <v>50%</v>
          </cell>
        </row>
        <row r="942">
          <cell r="A942">
            <v>319713</v>
          </cell>
          <cell r="D942" t="str">
            <v>re:Store Черёмушки Мск</v>
          </cell>
          <cell r="E942" t="str">
            <v>GenevXSblk</v>
          </cell>
          <cell r="F942" t="str">
            <v>-</v>
          </cell>
          <cell r="G942" t="str">
            <v>Акустическая аудиосистема Geneva Sound System model XS black</v>
          </cell>
          <cell r="H942" t="str">
            <v>Акустика. Распродажа акустики. Акустическая аудиосистема Geneva Sound System model XS black</v>
          </cell>
          <cell r="I942" t="str">
            <v>50%</v>
          </cell>
        </row>
        <row r="943">
          <cell r="A943">
            <v>319712</v>
          </cell>
          <cell r="D943" t="str">
            <v>re:Store Черёмушки Мск</v>
          </cell>
          <cell r="E943" t="str">
            <v>GenevXSblk</v>
          </cell>
          <cell r="F943" t="str">
            <v>-</v>
          </cell>
          <cell r="G943" t="str">
            <v>Акустическая аудиосистема Geneva Sound System model XS black</v>
          </cell>
          <cell r="H943" t="str">
            <v>Акустика. Распродажа акустики. Акустическая аудиосистема Geneva Sound System model XS black</v>
          </cell>
          <cell r="I943" t="str">
            <v>50%</v>
          </cell>
        </row>
        <row r="944">
          <cell r="A944">
            <v>319707</v>
          </cell>
          <cell r="D944" t="str">
            <v>re:Store Черёмушки Мск</v>
          </cell>
          <cell r="E944" t="str">
            <v>GenevXSred</v>
          </cell>
          <cell r="F944" t="str">
            <v>-</v>
          </cell>
          <cell r="G944" t="str">
            <v>Акустическая аудиосистема Geneva Sound System model XS red</v>
          </cell>
          <cell r="H944" t="str">
            <v>Акустика. Распродажа акустики. Акустическая аудиосистема Geneva Sound System model XS red</v>
          </cell>
          <cell r="I944" t="str">
            <v>50%</v>
          </cell>
        </row>
        <row r="945">
          <cell r="A945">
            <v>319705</v>
          </cell>
          <cell r="D945" t="str">
            <v>re:Store Черёмушки Мск</v>
          </cell>
          <cell r="E945" t="str">
            <v>GenevXSred</v>
          </cell>
          <cell r="F945" t="str">
            <v>-</v>
          </cell>
          <cell r="G945" t="str">
            <v>Акустическая аудиосистема Geneva Sound System model XS red</v>
          </cell>
          <cell r="H945" t="str">
            <v>Акустика. Распродажа акустики. Акустическая аудиосистема Geneva Sound System model XS red</v>
          </cell>
          <cell r="I945" t="str">
            <v>50%</v>
          </cell>
        </row>
        <row r="946">
          <cell r="A946">
            <v>319703</v>
          </cell>
          <cell r="D946" t="str">
            <v>re:Store Черёмушки Мск</v>
          </cell>
          <cell r="E946" t="str">
            <v>GenevXSred</v>
          </cell>
          <cell r="F946" t="str">
            <v>-</v>
          </cell>
          <cell r="G946" t="str">
            <v>Акустическая аудиосистема Geneva Sound System model XS red</v>
          </cell>
          <cell r="H946" t="str">
            <v>Акустика. Распродажа акустики. Акустическая аудиосистема Geneva Sound System model XS red</v>
          </cell>
          <cell r="I946" t="str">
            <v>50%</v>
          </cell>
        </row>
        <row r="947">
          <cell r="A947">
            <v>319701</v>
          </cell>
          <cell r="D947" t="str">
            <v>re:Store Черёмушки Мск</v>
          </cell>
          <cell r="E947" t="str">
            <v>GenevXSwht</v>
          </cell>
          <cell r="F947" t="str">
            <v>-</v>
          </cell>
          <cell r="G947" t="str">
            <v>Акустическая аудиосистема Geneva Sound System model XS white</v>
          </cell>
          <cell r="H947" t="str">
            <v>Акустика. Распродажа акустики. Акустическая аудиосистема Geneva Sound System model XS white</v>
          </cell>
          <cell r="I947" t="str">
            <v>50%</v>
          </cell>
        </row>
        <row r="948">
          <cell r="A948">
            <v>319698</v>
          </cell>
          <cell r="D948" t="str">
            <v>re:Store Черёмушки Мск</v>
          </cell>
          <cell r="E948" t="str">
            <v>GenevXSwht</v>
          </cell>
          <cell r="F948" t="str">
            <v>-</v>
          </cell>
          <cell r="G948" t="str">
            <v>Акустическая аудиосистема Geneva Sound System model XS white</v>
          </cell>
          <cell r="H948" t="str">
            <v>Акустика. Распродажа акустики.Акустическая аудиосистема Geneva Sound System model XS white</v>
          </cell>
          <cell r="I948" t="str">
            <v>50%</v>
          </cell>
        </row>
        <row r="949">
          <cell r="A949">
            <v>319696</v>
          </cell>
          <cell r="D949" t="str">
            <v>re:Store Черёмушки Мск</v>
          </cell>
          <cell r="E949" t="str">
            <v>GenevXSwht</v>
          </cell>
          <cell r="F949" t="str">
            <v>-</v>
          </cell>
          <cell r="G949" t="str">
            <v>Акустическая аудиосистема Geneva Sound System model XS white</v>
          </cell>
          <cell r="H949" t="str">
            <v>Акустика. Распродажа акустики.Акустическая аудиосистема Geneva Sound System model XS white</v>
          </cell>
          <cell r="I949" t="str">
            <v>50%</v>
          </cell>
        </row>
        <row r="950">
          <cell r="A950">
            <v>319693</v>
          </cell>
          <cell r="D950" t="str">
            <v>re:Store Черёмушки Мск</v>
          </cell>
          <cell r="E950" t="str">
            <v>ME280RU/A</v>
          </cell>
          <cell r="F950" t="str">
            <v>SF9FQRKEYFCM9</v>
          </cell>
          <cell r="G950" t="str">
            <v>Портативный компьютер Apple iPad mini with Retina display Wi-Fi 32GB Silver</v>
          </cell>
          <cell r="H950" t="str">
            <v>Портативный компьютер Apple iPad mini with Retina display Wi-Fi 32GB Silver</v>
          </cell>
          <cell r="I950" t="str">
            <v>40%</v>
          </cell>
        </row>
        <row r="951">
          <cell r="A951">
            <v>319689</v>
          </cell>
          <cell r="D951" t="str">
            <v>re:Store Черёмушки Мск</v>
          </cell>
          <cell r="E951" t="str">
            <v>MGGX2RU/A</v>
          </cell>
          <cell r="F951" t="str">
            <v>SDMPNG3STG5WQ</v>
          </cell>
          <cell r="G951" t="str">
            <v>Портативный компьютер Apple iPad Air 2 Wi-Fi Cell 16GB Space Gray</v>
          </cell>
          <cell r="H951" t="str">
            <v>Портативный компьютер Apple iPad Air 2 Wi-Fi Cell 16GB Space Gray</v>
          </cell>
          <cell r="I951" t="str">
            <v>40%</v>
          </cell>
        </row>
        <row r="952">
          <cell r="A952">
            <v>319685</v>
          </cell>
          <cell r="D952" t="str">
            <v>re:Store Черёмушки Мск</v>
          </cell>
          <cell r="E952" t="str">
            <v>AD04-MDS02-BT104-017</v>
          </cell>
          <cell r="F952" t="str">
            <v>-</v>
          </cell>
          <cell r="G952" t="str">
            <v>Портативная беспроводная акустическая система Beats Pill 2.0, Черная</v>
          </cell>
          <cell r="H952" t="str">
            <v>Акустика. Распродажа акустики.Портативная беспроводная акустическая система Beats Pill 2.0, Черная</v>
          </cell>
          <cell r="I952" t="str">
            <v>30%</v>
          </cell>
        </row>
        <row r="953">
          <cell r="A953">
            <v>319584</v>
          </cell>
          <cell r="D953" t="str">
            <v>re:Store Черёмушки Мск</v>
          </cell>
          <cell r="E953" t="str">
            <v>21943</v>
          </cell>
          <cell r="F953" t="str">
            <v>-</v>
          </cell>
          <cell r="G953" t="str">
            <v>Акустика беспроводная B&amp;W А7</v>
          </cell>
          <cell r="H953" t="str">
            <v>Акустика, распродажа уценки.  Акустика беспроводная B&amp;W А7</v>
          </cell>
          <cell r="I953" t="str">
            <v>40%</v>
          </cell>
        </row>
        <row r="954">
          <cell r="A954">
            <v>319528</v>
          </cell>
          <cell r="D954" t="str">
            <v>re:Store Планета Красноярск</v>
          </cell>
          <cell r="E954" t="str">
            <v>MKUF2RU/A</v>
          </cell>
          <cell r="F954" t="str">
            <v>C39RR0F5GRXH</v>
          </cell>
          <cell r="G954" t="str">
            <v xml:space="preserve">Абонентская радиостанция APPLE IPHONE 6s Plus 128GB Gold </v>
          </cell>
          <cell r="H954" t="str">
            <v>Прошу установить процент скидки или фиксированную цену на Абонентская радиостанция APPLE IPHONE 6s Plus128GB Gold, был заменен в АСЦ. имей с коробки 355731073252737</v>
          </cell>
          <cell r="I954" t="str">
            <v>20%</v>
          </cell>
        </row>
        <row r="955">
          <cell r="A955">
            <v>319391</v>
          </cell>
          <cell r="D955" t="str">
            <v>re:Store Москва Тверская 27</v>
          </cell>
          <cell r="E955" t="str">
            <v>GenevXSwht</v>
          </cell>
          <cell r="F955" t="str">
            <v>1</v>
          </cell>
          <cell r="G955" t="str">
            <v>Акустическая аудиосистема Geneva Sound System model XS white</v>
          </cell>
          <cell r="H955" t="str">
            <v>Привезли со склада Б/У</v>
          </cell>
          <cell r="I955" t="str">
            <v>50%</v>
          </cell>
        </row>
        <row r="956">
          <cell r="A956">
            <v>319213</v>
          </cell>
          <cell r="D956" t="str">
            <v>reStore Екатеринбург Пассаж</v>
          </cell>
          <cell r="E956" t="str">
            <v>70005701</v>
          </cell>
          <cell r="F956" t="str">
            <v>0024E436FEEA</v>
          </cell>
          <cell r="G956" t="str">
            <v>Беспроводные весы  Withings Smart Body Analyzer WS-50</v>
          </cell>
          <cell r="H956" t="str">
            <v>просьба уценить весы стоявшие на демо столе.</v>
          </cell>
          <cell r="I956" t="str">
            <v>40%</v>
          </cell>
        </row>
        <row r="957">
          <cell r="A957">
            <v>319188</v>
          </cell>
          <cell r="D957" t="str">
            <v>re:Store Белорусская Мск</v>
          </cell>
          <cell r="E957" t="str">
            <v>21940</v>
          </cell>
          <cell r="F957" t="str">
            <v>-</v>
          </cell>
          <cell r="G957" t="str">
            <v>Акустика беспроводная B&amp;W А5</v>
          </cell>
          <cell r="H957" t="str">
            <v>21940 , Акустика беспроводная B&amp;W А5</v>
          </cell>
          <cell r="I957" t="str">
            <v>40%</v>
          </cell>
        </row>
        <row r="958">
          <cell r="A958">
            <v>319064</v>
          </cell>
          <cell r="D958" t="str">
            <v>re:Store Лотте Плаза Мск</v>
          </cell>
          <cell r="E958" t="str">
            <v>MPR13 - HSKPTBWN</v>
          </cell>
          <cell r="F958" t="str">
            <v>_</v>
          </cell>
          <cell r="G958" t="str">
            <v>Накладка Uniq HUSK Pro TUX для Macbook Pro Retina 13", Коричневый</v>
          </cell>
          <cell r="H958" t="str">
            <v>На верхней крышке есть остатки заводского клея.</v>
          </cell>
          <cell r="I958" t="str">
            <v>30%</v>
          </cell>
        </row>
        <row r="959">
          <cell r="A959">
            <v>319014</v>
          </cell>
          <cell r="D959" t="str">
            <v>re:Store Гринвич Екатеринбург</v>
          </cell>
          <cell r="E959" t="str">
            <v>ME433RU/A</v>
          </cell>
          <cell r="F959" t="str">
            <v>F95RC0FFFFG9</v>
          </cell>
          <cell r="G959" t="str">
            <v>Абонентская радиостанция APPLE IPHONE 5S SILVER 16GB</v>
          </cell>
          <cell r="H959" t="str">
            <v>Добрый день, необходимо уценить демо телефон, после замены в сервисе.</v>
          </cell>
          <cell r="I959" t="str">
            <v>20%</v>
          </cell>
        </row>
        <row r="960">
          <cell r="A960">
            <v>318649</v>
          </cell>
          <cell r="D960" t="str">
            <v>re:Store Времена Года Мск</v>
          </cell>
          <cell r="E960" t="str">
            <v>MGHY2RU/A</v>
          </cell>
          <cell r="F960" t="str">
            <v>DMPNNKBFG5YM</v>
          </cell>
          <cell r="G960" t="str">
            <v>Портативный компьютер Apple iPad Air 2 Wi-Fi Cell 64GB Silver</v>
          </cell>
          <cell r="H960" t="str">
            <v>Добрый день. При продаже клиенту обнаружился брак-темный экран при включении. остальные службы работают без отклонений.</v>
          </cell>
          <cell r="I960" t="str">
            <v>10%</v>
          </cell>
        </row>
        <row r="961">
          <cell r="A961">
            <v>318445</v>
          </cell>
          <cell r="D961" t="str">
            <v>re:Store Метрополис Мск</v>
          </cell>
          <cell r="E961" t="str">
            <v>MUJJO-SL-078-BK</v>
          </cell>
          <cell r="F961" t="str">
            <v>-</v>
          </cell>
          <cell r="G961" t="str">
            <v>Кожаный чехол-конверт Mujjo для Macbook 12" Sleeve Черный</v>
          </cell>
          <cell r="H961" t="str">
            <v>Обратная логистика, рваная упаковка</v>
          </cell>
          <cell r="I961" t="str">
            <v>30%</v>
          </cell>
        </row>
        <row r="962">
          <cell r="A962">
            <v>318195</v>
          </cell>
          <cell r="D962" t="str">
            <v>re:Store Атриум Мск</v>
          </cell>
          <cell r="E962" t="str">
            <v>PF721008</v>
          </cell>
          <cell r="F962" t="str">
            <v>-</v>
          </cell>
          <cell r="G962" t="str">
            <v>Радиоуправляемая игрушка AR Drone 2.0 Power Edition</v>
          </cell>
          <cell r="H962" t="str">
            <v>PF721008, повреждена упакована (по обратной логистике)</v>
          </cell>
          <cell r="I962" t="str">
            <v>20%</v>
          </cell>
        </row>
        <row r="963">
          <cell r="A963">
            <v>317764</v>
          </cell>
          <cell r="D963" t="str">
            <v>re:Store Золотой Вавилон - Ростокино Мск</v>
          </cell>
          <cell r="E963" t="str">
            <v>PB01BL6000-AD</v>
          </cell>
          <cell r="F963" t="str">
            <v>1</v>
          </cell>
          <cell r="G963" t="str">
            <v>Портативный аккумулятор для смартфонов uBear 6000mA черный</v>
          </cell>
          <cell r="H963" t="str">
            <v>демо - Портативный аккумулятор для смартфонов uBear 6000mA черный</v>
          </cell>
          <cell r="I963" t="str">
            <v>30%</v>
          </cell>
        </row>
        <row r="964">
          <cell r="A964">
            <v>317760</v>
          </cell>
          <cell r="D964" t="str">
            <v>re:Store Золотой Вавилон - Ростокино Мск</v>
          </cell>
          <cell r="E964" t="str">
            <v>KT-0320</v>
          </cell>
          <cell r="F964" t="str">
            <v>1</v>
          </cell>
          <cell r="G964" t="str">
            <v>Датчик протечки воды ES800FL</v>
          </cell>
          <cell r="H964" t="str">
            <v>возврат -  Датчик протечки воды ES800FL</v>
          </cell>
          <cell r="I964" t="str">
            <v>30%</v>
          </cell>
        </row>
        <row r="965">
          <cell r="A965">
            <v>317756</v>
          </cell>
          <cell r="D965" t="str">
            <v>re:Store Золотой Вавилон - Ростокино Мск</v>
          </cell>
          <cell r="E965" t="str">
            <v>D-UNIV-BTST-S-B</v>
          </cell>
          <cell r="F965" t="str">
            <v>1</v>
          </cell>
          <cell r="G965" t="str">
            <v>Монопод Daav Sebjakka для смартфона</v>
          </cell>
          <cell r="H965" t="str">
            <v>возврат -  Монопод Daav Sebjakka для смартфона</v>
          </cell>
          <cell r="I965" t="str">
            <v>30%</v>
          </cell>
        </row>
        <row r="966">
          <cell r="A966">
            <v>317753</v>
          </cell>
          <cell r="D966" t="str">
            <v>re:Store Золотой Вавилон - Ростокино Мск</v>
          </cell>
          <cell r="E966" t="str">
            <v>MGW_0605W</v>
          </cell>
          <cell r="F966" t="str">
            <v>1</v>
          </cell>
          <cell r="G966" t="str">
            <v>Радиоуправляемая машина MIXBERRY MGW0605W, IOS, Wi-Fi</v>
          </cell>
          <cell r="H966" t="str">
            <v>Демо - Радиоуправляемая машина MIXBERRY MGW0605W, IOS, Wi-Fi</v>
          </cell>
          <cell r="I966" t="str">
            <v>30%</v>
          </cell>
        </row>
        <row r="967">
          <cell r="A967">
            <v>317711</v>
          </cell>
          <cell r="D967" t="str">
            <v>re:Store МЕГА Белая Дача Мск</v>
          </cell>
          <cell r="E967" t="str">
            <v>MUJJO-SL-011-BK</v>
          </cell>
          <cell r="F967" t="str">
            <v>-</v>
          </cell>
          <cell r="G967" t="str">
            <v>Кожаный чехол-конверт Mujjo для Macbook Air &amp; Pro Retina 13" Sleeve - Black</v>
          </cell>
          <cell r="H967" t="str">
            <v>Царапины на чехле</v>
          </cell>
          <cell r="I967" t="str">
            <v>40%</v>
          </cell>
        </row>
        <row r="968">
          <cell r="A968">
            <v>317709</v>
          </cell>
          <cell r="D968" t="str">
            <v>re:Store МЕГА Белая Дача Мск</v>
          </cell>
          <cell r="E968" t="str">
            <v>Lovit10</v>
          </cell>
          <cell r="F968" t="str">
            <v>-</v>
          </cell>
          <cell r="G968" t="str">
            <v>Автомобильный держатель Lovit (10 дюймов) для iPad</v>
          </cell>
          <cell r="H968" t="str">
            <v>Повреждена упаковка</v>
          </cell>
          <cell r="I968" t="str">
            <v>20%</v>
          </cell>
        </row>
        <row r="969">
          <cell r="A969">
            <v>317692</v>
          </cell>
          <cell r="D969" t="str">
            <v>re:Store МЕГА Белая Дача Мск</v>
          </cell>
          <cell r="E969" t="str">
            <v>IP37F</v>
          </cell>
          <cell r="F969" t="str">
            <v>-</v>
          </cell>
          <cell r="G969" t="str">
            <v>Портативное ЗУ Momax Chocolatier 7000 mAh brown</v>
          </cell>
          <cell r="H969" t="str">
            <v>Повреждена упаковка</v>
          </cell>
          <cell r="I969" t="str">
            <v>20%</v>
          </cell>
        </row>
        <row r="970">
          <cell r="A970">
            <v>317691</v>
          </cell>
          <cell r="D970" t="str">
            <v>re:Store МЕГА Белая Дача Мск</v>
          </cell>
          <cell r="E970" t="str">
            <v>IP32G</v>
          </cell>
          <cell r="F970" t="str">
            <v>-</v>
          </cell>
          <cell r="G970" t="str">
            <v>Портативный аккумулятор для смартфонов MOMAX  iPower Juice External 4400mA green</v>
          </cell>
          <cell r="H970" t="str">
            <v>Повреждена упаковка</v>
          </cell>
          <cell r="I970" t="str">
            <v>20%</v>
          </cell>
        </row>
        <row r="971">
          <cell r="A971">
            <v>317569</v>
          </cell>
          <cell r="D971" t="str">
            <v>re:Store Европейский Мск</v>
          </cell>
          <cell r="E971" t="str">
            <v>MLCK2RU/A</v>
          </cell>
          <cell r="F971" t="str">
            <v>FHLQ9DYQG9HN</v>
          </cell>
          <cell r="G971" t="str">
            <v>Умные часы Apple Watch 38mm Stainless Steel, Черный спорт-ремешок</v>
          </cell>
          <cell r="H971" t="str">
            <v>Распродажа MLCK2RU/A</v>
          </cell>
          <cell r="I971" t="str">
            <v>20%</v>
          </cell>
        </row>
        <row r="972">
          <cell r="A972">
            <v>317445</v>
          </cell>
          <cell r="D972" t="str">
            <v>re:Store Электроника на Пресне-3 Мск</v>
          </cell>
          <cell r="E972" t="str">
            <v>22082</v>
          </cell>
          <cell r="F972" t="str">
            <v>-</v>
          </cell>
          <cell r="G972" t="str">
            <v>Чехол Ted Baker для iPhone 6 Hard Shell GRAC Sugar Sweet</v>
          </cell>
          <cell r="H972" t="str">
            <v>Чехол Ted Baker для iPhone 6 Hard Shell GRAC Sugar Sweet, вскрыта упаковка</v>
          </cell>
          <cell r="I972" t="str">
            <v>30%</v>
          </cell>
        </row>
        <row r="973">
          <cell r="A973">
            <v>317444</v>
          </cell>
          <cell r="D973" t="str">
            <v>re:Store Электроника на Пресне-3 Мск</v>
          </cell>
          <cell r="E973" t="str">
            <v>SGP11619</v>
          </cell>
          <cell r="F973" t="str">
            <v>-</v>
          </cell>
          <cell r="G973" t="str">
            <v>Чехол Spigen для iPhone 6S Neo Hybrid, Черный</v>
          </cell>
          <cell r="H973" t="str">
            <v>Чехол Spigen для iPhone 6S Neo Hybrid, Черный Вскрыта упаковка.</v>
          </cell>
          <cell r="I973" t="str">
            <v>20%</v>
          </cell>
        </row>
        <row r="974">
          <cell r="A974">
            <v>317437</v>
          </cell>
          <cell r="D974" t="str">
            <v>re:Store Электроника на Пресне-3 Мск</v>
          </cell>
          <cell r="E974" t="str">
            <v>IP6/4.7-RF-BK</v>
          </cell>
          <cell r="F974" t="str">
            <v>-</v>
          </cell>
          <cell r="G974" t="str">
            <v>Чехол iCover iPhone 6 Rubber, черный</v>
          </cell>
          <cell r="H974" t="str">
            <v>Чехол iCover iPhone 6 Rubber, черный, рваная упаковка</v>
          </cell>
          <cell r="I974" t="str">
            <v>30%</v>
          </cell>
        </row>
        <row r="975">
          <cell r="A975">
            <v>317427</v>
          </cell>
          <cell r="D975" t="str">
            <v>re:Store Электроника на Пресне-3 Мск</v>
          </cell>
          <cell r="E975" t="str">
            <v>MKXW2ZM/A</v>
          </cell>
          <cell r="F975" t="str">
            <v>-</v>
          </cell>
          <cell r="G975" t="str">
            <v>Чехол Apple для iPhone 6s Leather Case Black</v>
          </cell>
          <cell r="H975" t="str">
            <v>Чехол Apple для iPhone 6s Leather Case Black,  При продаже вскрыли упаковку и на коже обнаружили небольшой порез.</v>
          </cell>
          <cell r="I975" t="str">
            <v>30%</v>
          </cell>
        </row>
        <row r="976">
          <cell r="A976">
            <v>317418</v>
          </cell>
          <cell r="D976" t="str">
            <v>re:Store Савеловский Мск</v>
          </cell>
          <cell r="E976" t="str">
            <v>IP6PHYB-GLSNUD</v>
          </cell>
          <cell r="F976" t="str">
            <v>-</v>
          </cell>
          <cell r="G976" t="str">
            <v>Чехол Uniq Glase для iPhone 6 Plus прозрачный</v>
          </cell>
          <cell r="H976" t="str">
            <v>воврат всего товара по чеку по заявке № 310902_x000D_
Чехол без упаковки, со следами эксплуатации_x000D_
Фото во вложении</v>
          </cell>
          <cell r="I976" t="str">
            <v>50%</v>
          </cell>
        </row>
        <row r="977">
          <cell r="A977">
            <v>317405</v>
          </cell>
          <cell r="D977" t="str">
            <v>re:Store Европейский Мск</v>
          </cell>
          <cell r="E977" t="str">
            <v>MUJJO-SL-011-BK</v>
          </cell>
          <cell r="F977" t="str">
            <v>бн</v>
          </cell>
          <cell r="G977" t="str">
            <v>Кожаный чехол-конверт Mujjo для Macbook Air &amp; Pro Retina 13" Sleeve - Black</v>
          </cell>
          <cell r="H977" t="str">
            <v>Кожаный чехол-конверт Mujjo для Macbook Air &amp; Pro Retina 13" Sleeve - Black, нет коробки.</v>
          </cell>
          <cell r="I977" t="str">
            <v>50%</v>
          </cell>
        </row>
        <row r="978">
          <cell r="A978">
            <v>317386</v>
          </cell>
          <cell r="D978" t="str">
            <v>re:Store Буденовский МСК (дисконт)</v>
          </cell>
          <cell r="E978" t="str">
            <v>MJ472RU/A</v>
          </cell>
          <cell r="F978" t="str">
            <v>FH7Q2GUYG9J8</v>
          </cell>
          <cell r="G978" t="str">
            <v>Умные часы Apple Watch 42mm Stainless Steel, блочный браслет Сталь</v>
          </cell>
          <cell r="H978" t="str">
            <v>Apple Watch 42mm Stainless Steel, блочный браслет Сталь со склада СЦ</v>
          </cell>
          <cell r="I978" t="str">
            <v>20%</v>
          </cell>
        </row>
        <row r="979">
          <cell r="A979">
            <v>317383</v>
          </cell>
          <cell r="D979" t="str">
            <v>re:Store Буденовский МСК (дисконт)</v>
          </cell>
          <cell r="E979" t="str">
            <v>MLCK2RU/A</v>
          </cell>
          <cell r="F979" t="str">
            <v>FHLQC322G9HN</v>
          </cell>
          <cell r="G979" t="str">
            <v>Умные часы Apple Watch 38mm Stainless Steel, Черный спорт-ремешок</v>
          </cell>
          <cell r="H979" t="str">
            <v>Apple Watch 38mm Stainless Steel, Черный спорт-ремешок со склада СЦ</v>
          </cell>
          <cell r="I979" t="str">
            <v>20%</v>
          </cell>
        </row>
        <row r="980">
          <cell r="A980">
            <v>317380</v>
          </cell>
          <cell r="D980" t="str">
            <v>re:Store Буденовский МСК (дисконт)</v>
          </cell>
          <cell r="E980" t="str">
            <v>MJ3E2RU/A</v>
          </cell>
          <cell r="F980" t="str">
            <v>FHMPX0GZG9HM</v>
          </cell>
          <cell r="G980" t="str">
            <v>Умные часы Apple Watch 38mm Stainless Steel, блочный браслет Сталь</v>
          </cell>
          <cell r="H980" t="str">
            <v>Apple Watch 38mm Stainless Steel, блочный браслет Сталь</v>
          </cell>
          <cell r="I980" t="str">
            <v>20%</v>
          </cell>
        </row>
        <row r="981">
          <cell r="A981">
            <v>317374</v>
          </cell>
          <cell r="D981" t="str">
            <v>re:Store Буденовский МСК (дисконт)</v>
          </cell>
          <cell r="E981" t="str">
            <v>MJ482RU/A</v>
          </cell>
          <cell r="F981" t="str">
            <v>FH7QN05KG9JC</v>
          </cell>
          <cell r="G981" t="str">
            <v>Умные часы Apple Watch 42mm Stainless Steel, блочный браслет Черный</v>
          </cell>
          <cell r="H981" t="str">
            <v>Apple Watch 42mm Stainless Steel, блочный браслет Черный со склада СЦ</v>
          </cell>
          <cell r="I981" t="str">
            <v>20%</v>
          </cell>
        </row>
        <row r="982">
          <cell r="A982">
            <v>317372</v>
          </cell>
          <cell r="D982" t="str">
            <v>re:Store Буденовский МСК (дисконт)</v>
          </cell>
          <cell r="E982" t="str">
            <v>MJ3E2RU/A</v>
          </cell>
          <cell r="F982" t="str">
            <v>FHLPXUYNG9HM</v>
          </cell>
          <cell r="G982" t="str">
            <v>Умные часы Apple Watch 38mm Stainless Steel, блочный браслет Сталь</v>
          </cell>
          <cell r="H982" t="str">
            <v>Apple Watch 38mm Stainless Steel, блочный браслет Сталь со склада СЦ</v>
          </cell>
          <cell r="I982" t="str">
            <v>20%</v>
          </cell>
        </row>
        <row r="983">
          <cell r="A983">
            <v>317370</v>
          </cell>
          <cell r="D983" t="str">
            <v>re:Store Горбушкин двор Мск</v>
          </cell>
          <cell r="E983" t="str">
            <v>MD305ZM/A</v>
          </cell>
          <cell r="F983" t="str">
            <v>Б/Н</v>
          </cell>
          <cell r="G983" t="str">
            <v>Чехол для iPad Apple iPad Smart Cover Leather, кожа/полиуретан, кремовый</v>
          </cell>
          <cell r="H983" t="str">
            <v>Прошу выставить цену на Чехол для iPad Apple iPad Smart Cover Leather, кожа/полиуретан, кремовый, арт. MD305ZM/A</v>
          </cell>
          <cell r="I983" t="str">
            <v>30%</v>
          </cell>
        </row>
        <row r="984">
          <cell r="A984">
            <v>317368</v>
          </cell>
          <cell r="D984" t="str">
            <v>re:Store Буденовский МСК (дисконт)</v>
          </cell>
          <cell r="E984" t="str">
            <v>MLCK2RU/A</v>
          </cell>
          <cell r="F984" t="str">
            <v>FHLQ9JHNG9HN</v>
          </cell>
          <cell r="G984" t="str">
            <v>Умные часы Apple Watch 38mm Stainless Steel, Черный спорт-ремешок</v>
          </cell>
          <cell r="H984" t="str">
            <v>Apple Watch 38mm Stainless Steel, Черный спорт-ремешок со склада СЦ</v>
          </cell>
          <cell r="I984" t="str">
            <v>20%</v>
          </cell>
        </row>
        <row r="985">
          <cell r="A985">
            <v>317345</v>
          </cell>
          <cell r="D985" t="str">
            <v>re:Store Метрополис Мск</v>
          </cell>
          <cell r="E985" t="str">
            <v>MB110RU/B</v>
          </cell>
          <cell r="F985" t="str">
            <v>-</v>
          </cell>
          <cell r="G985" t="str">
            <v>Клавиатура Apple с цифровой клавишной панелью</v>
          </cell>
          <cell r="H985" t="str">
            <v>Демо</v>
          </cell>
          <cell r="I985" t="str">
            <v>60%</v>
          </cell>
        </row>
        <row r="986">
          <cell r="A986">
            <v>317343</v>
          </cell>
          <cell r="D986" t="str">
            <v>re:Store Метрополис Мск</v>
          </cell>
          <cell r="E986" t="str">
            <v>VK-1LE</v>
          </cell>
          <cell r="F986" t="str">
            <v>-</v>
          </cell>
          <cell r="G986" t="str">
            <v>Наушники Aedle Legacy черный</v>
          </cell>
          <cell r="H986" t="str">
            <v>Вскрыта упаковка.</v>
          </cell>
          <cell r="I986" t="str">
            <v>30%</v>
          </cell>
        </row>
        <row r="987">
          <cell r="A987">
            <v>317299</v>
          </cell>
          <cell r="D987" t="str">
            <v>re:Store Цветной Бульвар Мск</v>
          </cell>
          <cell r="E987" t="str">
            <v>AO01-BTU05-JB03-072DEMO</v>
          </cell>
          <cell r="F987" t="str">
            <v>-</v>
          </cell>
          <cell r="G987" t="str">
            <v>Гарнитура Bluetooth Jabra Halo 2 for Apple demo, беспроводная</v>
          </cell>
          <cell r="H987" t="str">
            <v>Demo наушники</v>
          </cell>
          <cell r="I987" t="str">
            <v>50%</v>
          </cell>
        </row>
        <row r="988">
          <cell r="A988">
            <v>317142</v>
          </cell>
          <cell r="D988" t="str">
            <v>re:Store Буденовский МСК (дисконт)</v>
          </cell>
          <cell r="E988" t="str">
            <v>Art111</v>
          </cell>
          <cell r="F988" t="str">
            <v>15661401290428GMA</v>
          </cell>
          <cell r="G988" t="str">
            <v>Внешний жесткий диск LaCie Christofle Sphere Hard Drive 1Tb USB 3.0</v>
          </cell>
          <cell r="H988" t="str">
            <v>LaCie Christofle Sphere Hard Drive 1Tb USB 3.0 со склада СЦ, состояние сильное Б/У, нет кабеля</v>
          </cell>
          <cell r="I988" t="str">
            <v>60%</v>
          </cell>
        </row>
        <row r="989">
          <cell r="A989">
            <v>316883</v>
          </cell>
          <cell r="D989" t="str">
            <v>re:Store Большой проспект СПб</v>
          </cell>
          <cell r="E989" t="str">
            <v>TR-1360</v>
          </cell>
          <cell r="F989" t="str">
            <v>b391215a0132</v>
          </cell>
          <cell r="G989" t="str">
            <v>Внешний аккумулятор ROMBICA NEO 13600 мАч, Зеленый</v>
          </cell>
          <cell r="H989" t="str">
            <v>Возврат  автономного аккумулятора Rpmbica ( Через раз заряжает Iphone 6)</v>
          </cell>
          <cell r="I989" t="str">
            <v>40%</v>
          </cell>
        </row>
        <row r="990">
          <cell r="A990">
            <v>315534</v>
          </cell>
          <cell r="D990" t="str">
            <v>re:Store Планета Уфа</v>
          </cell>
          <cell r="E990" t="str">
            <v>AD04-CAS23-PIP161-026</v>
          </cell>
          <cell r="F990" t="str">
            <v>-</v>
          </cell>
          <cell r="G990" t="str">
            <v>Чехол Pipetto для Apple iPad Pro 9,7 Origami Case, Серебристый</v>
          </cell>
          <cell r="H990" t="str">
            <v>Добрый день. Чехол пришел в поставке, на крышке сильные потертости и царапины, просьба уценить Фото во вложении.</v>
          </cell>
          <cell r="I990" t="str">
            <v>50%</v>
          </cell>
        </row>
        <row r="991">
          <cell r="A991">
            <v>315486</v>
          </cell>
          <cell r="D991" t="str">
            <v>re:Store Космопорт Самара</v>
          </cell>
          <cell r="E991" t="str">
            <v>MD862ZM/A</v>
          </cell>
          <cell r="F991" t="str">
            <v>-</v>
          </cell>
          <cell r="G991" t="str">
            <v>Кабель Apple Thunderbolt, длина 0,5м</v>
          </cell>
          <cell r="H991" t="str">
            <v>Нарушена упаковка</v>
          </cell>
          <cell r="I991" t="str">
            <v>30%</v>
          </cell>
        </row>
        <row r="992">
          <cell r="A992">
            <v>315171</v>
          </cell>
          <cell r="D992" t="str">
            <v>re:Store Буденовский МСК (дисконт)</v>
          </cell>
          <cell r="E992" t="str">
            <v>MKN52RU/A</v>
          </cell>
          <cell r="F992" t="str">
            <v>DCYQNJ0EGK64</v>
          </cell>
          <cell r="G992" t="str">
            <v>MP3-проигрыватель Apple iPod Nano 16Gb серый космос</v>
          </cell>
          <cell r="H992" t="str">
            <v>Apple iPod Nano 16Gb серый космос со склада СЦ, б/у комплектация</v>
          </cell>
          <cell r="I992" t="str">
            <v>80%</v>
          </cell>
        </row>
        <row r="993">
          <cell r="A993">
            <v>315016</v>
          </cell>
          <cell r="D993" t="str">
            <v>re:Store Галереи Чижова Воронеж</v>
          </cell>
          <cell r="E993" t="str">
            <v>MJVE2RU/A</v>
          </cell>
          <cell r="F993" t="str">
            <v>SC02Q9KH3G940</v>
          </cell>
          <cell r="G993" t="str">
            <v>Портатив.персон.компьютер MacBook Air 13" dual-core i5 1.6GHz/4GB/128GB flash</v>
          </cell>
          <cell r="H993" t="str">
            <v>MJVE2RU/A на уценку.</v>
          </cell>
          <cell r="I993" t="str">
            <v>30%</v>
          </cell>
        </row>
        <row r="994">
          <cell r="A994">
            <v>314967</v>
          </cell>
          <cell r="D994" t="str">
            <v>re:Store Буденовский МСК (дисконт)</v>
          </cell>
          <cell r="E994" t="str">
            <v>MH8K2ZE/A</v>
          </cell>
          <cell r="F994" t="str">
            <v>FL4PWAS5G73V</v>
          </cell>
          <cell r="G994" t="str">
            <v>Наушники Beats Studio Wireless, Красные</v>
          </cell>
          <cell r="H994" t="str">
            <v>Beats Studio Wireless, Красные со склада сц</v>
          </cell>
          <cell r="I994" t="str">
            <v>40%</v>
          </cell>
        </row>
        <row r="995">
          <cell r="A995">
            <v>314821</v>
          </cell>
          <cell r="D995" t="str">
            <v>re:Store Буденовский МСК (дисконт)</v>
          </cell>
          <cell r="E995" t="str">
            <v>MH1C2RU/A</v>
          </cell>
          <cell r="F995" t="str">
            <v>DMQNT23NG5WT</v>
          </cell>
          <cell r="G995" t="str">
            <v>Портативный компьютер Apple iPad Air 2 Wi-Fi Cell 16GB Gold</v>
          </cell>
          <cell r="H995" t="str">
            <v>iPad Air 2 Wi-Fi Cell 16GB Gold со склада сц</v>
          </cell>
          <cell r="I995" t="str">
            <v>30%</v>
          </cell>
        </row>
        <row r="996">
          <cell r="A996">
            <v>314802</v>
          </cell>
          <cell r="D996" t="str">
            <v>re:Store Буденовский МСК (дисконт)</v>
          </cell>
          <cell r="E996" t="str">
            <v>CTH-480S-RUPL</v>
          </cell>
          <cell r="F996" t="str">
            <v>3HBH017966</v>
          </cell>
          <cell r="G996" t="str">
            <v>Графический планшет Wacom Intuos Pen&amp;Touch Small</v>
          </cell>
          <cell r="H996" t="str">
            <v>Wacom Intuos Pen&amp;Touch Small со склада сц</v>
          </cell>
          <cell r="I996" t="str">
            <v>60%</v>
          </cell>
        </row>
        <row r="997">
          <cell r="A997">
            <v>314769</v>
          </cell>
          <cell r="D997" t="str">
            <v>re:Store Буденовский МСК (дисконт)</v>
          </cell>
          <cell r="E997" t="str">
            <v>ML0G2RU/A</v>
          </cell>
          <cell r="F997" t="str">
            <v>DLXR22C6GMLF</v>
          </cell>
          <cell r="G997" t="str">
            <v>Портативный компьютер Apple iPad Pro 12,9 Wi-Fi 32GB Silver</v>
          </cell>
          <cell r="H997" t="str">
            <v>iPad Pro 12,9 Wi-Fi 32GB Silver со склада сц</v>
          </cell>
          <cell r="I997" t="str">
            <v>30%</v>
          </cell>
        </row>
        <row r="998">
          <cell r="A998">
            <v>314765</v>
          </cell>
          <cell r="D998" t="str">
            <v>re:Store Буденовский МСК (дисконт)</v>
          </cell>
          <cell r="E998" t="str">
            <v>ML2K2RU/A</v>
          </cell>
          <cell r="F998" t="str">
            <v>DLXR4KJCGMW5</v>
          </cell>
          <cell r="G998" t="str">
            <v>Портативный компьютер Apple iPad Pro 12,9 Wi-Fi Cell 128GB Gold</v>
          </cell>
          <cell r="H998" t="str">
            <v>iPad Pro 12,9 Wi-Fi Cell 128GB Gold со склада сц</v>
          </cell>
          <cell r="I998" t="str">
            <v>30%</v>
          </cell>
        </row>
        <row r="999">
          <cell r="A999">
            <v>314761</v>
          </cell>
          <cell r="D999" t="str">
            <v>re:Store Буденовский МСК (дисконт)</v>
          </cell>
          <cell r="E999" t="str">
            <v>ML2K2RU/A</v>
          </cell>
          <cell r="F999" t="str">
            <v>DLXR4KGEGMW5</v>
          </cell>
          <cell r="G999" t="str">
            <v>Портативный компьютер Apple iPad Pro 12,9 Wi-Fi Cell 128GB Gold</v>
          </cell>
          <cell r="H999" t="str">
            <v>iPad Pro 12,9 Wi-Fi Cell 128GB Gold со склада сц</v>
          </cell>
          <cell r="I999" t="str">
            <v>30%</v>
          </cell>
        </row>
        <row r="1000">
          <cell r="A1000">
            <v>314745</v>
          </cell>
          <cell r="D1000" t="str">
            <v>re:Store Буденовский МСК (дисконт)</v>
          </cell>
          <cell r="E1000" t="str">
            <v>ML0H2RU/A</v>
          </cell>
          <cell r="F1000" t="str">
            <v>DLXQJHH6GMLG</v>
          </cell>
          <cell r="G1000" t="str">
            <v>Портативный компьютер Apple iPad Pro 12,9 Wi-Fi 32GB Gold</v>
          </cell>
          <cell r="H1000" t="str">
            <v>iPad Pro 12,9 Wi-Fi 32GB Gold со склада сц</v>
          </cell>
          <cell r="I1000" t="str">
            <v>30%</v>
          </cell>
        </row>
        <row r="1001">
          <cell r="A1001">
            <v>314591</v>
          </cell>
          <cell r="D1001" t="str">
            <v>re:Store Пречистенка Мск</v>
          </cell>
          <cell r="E1001" t="str">
            <v>MGN62ZM/A</v>
          </cell>
          <cell r="F1001" t="str">
            <v>-</v>
          </cell>
          <cell r="G1001" t="str">
            <v>Чехол для iPad mini Apple Smart Case, черный</v>
          </cell>
          <cell r="H1001" t="str">
            <v>Чехол для iPad mini Apple Smart Case, черный_x000D_
Возврат, упаковка отсутствует</v>
          </cell>
          <cell r="I1001" t="str">
            <v>50%</v>
          </cell>
        </row>
        <row r="1002">
          <cell r="A1002">
            <v>314589</v>
          </cell>
          <cell r="D1002" t="str">
            <v>re:Store Пречистенка Мск</v>
          </cell>
          <cell r="E1002" t="str">
            <v>MK9W2ZE/A</v>
          </cell>
          <cell r="F1002" t="str">
            <v>-</v>
          </cell>
          <cell r="G1002" t="str">
            <v>Наушники-вкладыши Beats urBeats для iPhone 6, Серый</v>
          </cell>
          <cell r="H1002" t="str">
            <v>Наушники-вкладыши Beats urBeats для iPhone 6, Серый_x000D_
Вскрыта упаковка, не товарный вид</v>
          </cell>
          <cell r="I1002" t="str">
            <v>30%</v>
          </cell>
        </row>
        <row r="1003">
          <cell r="A1003">
            <v>314586</v>
          </cell>
          <cell r="D1003" t="str">
            <v>re:Store Пречистенка Мск</v>
          </cell>
          <cell r="E1003" t="str">
            <v>AD04-CAS23-PIP161-007</v>
          </cell>
          <cell r="F1003" t="str">
            <v>-</v>
          </cell>
          <cell r="G1003" t="str">
            <v>Чехол Pipetto для Apple iPad Pro 12,9 Origami Case, Красный</v>
          </cell>
          <cell r="H1003" t="str">
            <v>Чехол Pipetto для Apple iPad Pro 12,9 Origami Case, Красный_x000D_
Царапины на чехле, в двух местах</v>
          </cell>
          <cell r="I1003" t="str">
            <v>50%</v>
          </cell>
        </row>
        <row r="1004">
          <cell r="A1004">
            <v>314585</v>
          </cell>
          <cell r="D1004" t="str">
            <v>re:Store Пречистенка Мск</v>
          </cell>
          <cell r="E1004" t="str">
            <v>AD04-CAS23-PIP161-032</v>
          </cell>
          <cell r="F1004" t="str">
            <v>-</v>
          </cell>
          <cell r="G1004" t="str">
            <v>Чехол Pipetto для Apple iPad Pro 9,7 Origami Luxe Case, Бирюзовый</v>
          </cell>
          <cell r="H1004" t="str">
            <v>Чехол Pipetto для Apple iPad Pro 9,7 Origami Luxe Case, Бирюзовый_x000D_
_x000D_
Царапина на чехле</v>
          </cell>
          <cell r="I1004" t="str">
            <v>50%</v>
          </cell>
        </row>
        <row r="1005">
          <cell r="A1005">
            <v>314530</v>
          </cell>
          <cell r="D1005" t="str">
            <v>re:Store ПиК СПб</v>
          </cell>
          <cell r="E1005" t="str">
            <v>MJ3E2RU/A</v>
          </cell>
          <cell r="F1005" t="str">
            <v>SFHLQ1YEAG9HM</v>
          </cell>
          <cell r="G1005" t="str">
            <v>Умные часы Apple Watch 38mm Stainless Steel, блочный браслет Сталь</v>
          </cell>
          <cell r="H1005" t="str">
            <v>Сильно затерта упаковка. Товар вскрыт.  5% стоимости удержано с сотрудников, за нарушение хранения.</v>
          </cell>
          <cell r="I1005" t="str">
            <v>10%</v>
          </cell>
        </row>
        <row r="1006">
          <cell r="A1006">
            <v>314280</v>
          </cell>
          <cell r="D1006" t="str">
            <v>re:Store Буденовский МСК (дисконт)</v>
          </cell>
          <cell r="E1006" t="str">
            <v>MD592Z/A</v>
          </cell>
          <cell r="F1006" t="str">
            <v>C0653030PQ8G6HJAB</v>
          </cell>
          <cell r="G1006" t="str">
            <v>Блок питания Apple MagSafe 2 45 Вт для Mac Book Air</v>
          </cell>
          <cell r="H1006" t="str">
            <v>MagSafe 2 45 Вт для Mac Book Air</v>
          </cell>
          <cell r="I1006" t="str">
            <v>40%</v>
          </cell>
        </row>
        <row r="1007">
          <cell r="A1007">
            <v>314277</v>
          </cell>
          <cell r="D1007" t="str">
            <v>re:Store Буденовский МСК (дисконт)</v>
          </cell>
          <cell r="E1007" t="str">
            <v>MD592Z/A</v>
          </cell>
          <cell r="F1007" t="str">
            <v>C0644870GFUG6HJAZ</v>
          </cell>
          <cell r="G1007" t="str">
            <v>Блок питания Apple MagSafe 2 45 Вт для Mac Book Air</v>
          </cell>
          <cell r="H1007" t="str">
            <v>MagSafe 2 45 Вт для Mac Book Air со склада сц</v>
          </cell>
          <cell r="I1007" t="str">
            <v>40%</v>
          </cell>
        </row>
        <row r="1008">
          <cell r="A1008">
            <v>314139</v>
          </cell>
          <cell r="D1008" t="str">
            <v>re:Store Новый Митинский радиорынок Мск</v>
          </cell>
          <cell r="E1008" t="str">
            <v>CLNR1309</v>
          </cell>
          <cell r="F1008" t="str">
            <v>-</v>
          </cell>
          <cell r="G1008" t="str">
            <v>Сумка для ноутбука Cozistyle кожаная черная, 13"</v>
          </cell>
          <cell r="H1008" t="str">
            <v>Сумка для ноутбука Cozistyle кожаная черная, 13" царапина</v>
          </cell>
          <cell r="I1008" t="str">
            <v>40%</v>
          </cell>
        </row>
        <row r="1009">
          <cell r="A1009">
            <v>313376</v>
          </cell>
          <cell r="D1009" t="str">
            <v>reStore Москва Кунцево Плаза</v>
          </cell>
          <cell r="E1009" t="str">
            <v>PDM3GAR-TRSFBLU</v>
          </cell>
          <cell r="F1009" t="str">
            <v xml:space="preserve">б/н </v>
          </cell>
          <cell r="G1009" t="str">
            <v>Чехол Uniq для iPad Mini Transforma, Синий</v>
          </cell>
          <cell r="H1009" t="str">
            <v>UNIQ-PDM3GAR-TRSFBLU Испорчена упаковка.</v>
          </cell>
          <cell r="I1009" t="str">
            <v>30%</v>
          </cell>
        </row>
        <row r="1010">
          <cell r="A1010">
            <v>313274</v>
          </cell>
          <cell r="D1010" t="str">
            <v>re:Store Космопорт Самара</v>
          </cell>
          <cell r="E1010" t="str">
            <v>HKONYXBLKEU</v>
          </cell>
          <cell r="F1010" t="str">
            <v>-</v>
          </cell>
          <cell r="G1010" t="str">
            <v>Акустическая система Harman Kardon Onyx черная</v>
          </cell>
          <cell r="H1010" t="str">
            <v>Акустика после СЦ, заявка на ремонт 262311</v>
          </cell>
          <cell r="I1010" t="str">
            <v>30%</v>
          </cell>
        </row>
        <row r="1011">
          <cell r="A1011">
            <v>313116</v>
          </cell>
          <cell r="D1011" t="str">
            <v>re:Store МЕГА Химки Мск</v>
          </cell>
          <cell r="E1011" t="str">
            <v>MGAH2RU/A</v>
          </cell>
          <cell r="F1011" t="str">
            <v>359244069894997</v>
          </cell>
          <cell r="G1011" t="str">
            <v>Абонентская радиостанция APPLE IPHONE 6 Plus 64GB Space Gray</v>
          </cell>
          <cell r="H1011" t="str">
            <v>iPhone 6Plus 64GB Space Gray MGAH2RU/A - взят в отделе брака для реализации, Б/У</v>
          </cell>
          <cell r="I1011" t="str">
            <v>30%</v>
          </cell>
        </row>
        <row r="1012">
          <cell r="A1012">
            <v>311726</v>
          </cell>
          <cell r="D1012" t="str">
            <v>reStore Москва Кунцево Плаза</v>
          </cell>
          <cell r="E1012" t="str">
            <v>3A535RU/A</v>
          </cell>
          <cell r="F1012" t="str">
            <v>c37qjy2mgrwq</v>
          </cell>
          <cell r="G1012" t="str">
            <v>Абонентская радиостанция APPLE IPHONE 6s Plus 16GB Rose Gold DEMO</v>
          </cell>
          <cell r="H1012" t="str">
            <v>Модель - бывшая демо. имеет выцветшее пятно на корпусе</v>
          </cell>
          <cell r="I1012" t="str">
            <v>30%</v>
          </cell>
        </row>
        <row r="1013">
          <cell r="A1013">
            <v>311382</v>
          </cell>
          <cell r="D1013" t="str">
            <v>re:Store Белорусская Мск</v>
          </cell>
          <cell r="E1013" t="str">
            <v>MKX92ZM/A</v>
          </cell>
          <cell r="F1013" t="str">
            <v>нет</v>
          </cell>
          <cell r="G1013" t="str">
            <v>Чехол Apple для iPhone 6s Plus Leather Case Brown</v>
          </cell>
          <cell r="H1013" t="str">
            <v>Добрый день. На чехле царапины.</v>
          </cell>
          <cell r="I1013" t="str">
            <v>30%</v>
          </cell>
        </row>
        <row r="1014">
          <cell r="A1014">
            <v>310662</v>
          </cell>
          <cell r="D1014" t="str">
            <v>re:Store Планета Красноярск</v>
          </cell>
          <cell r="E1014" t="str">
            <v>MKQQ2RU/A</v>
          </cell>
          <cell r="F1014" t="str">
            <v>SFK2R661EGRYD</v>
          </cell>
          <cell r="G1014" t="str">
            <v>Абонентская радиостанция APPLE IPHONE 6s 64GB Gold</v>
          </cell>
          <cell r="H1014" t="str">
            <v>Прошу установить процент скидки или фиксированную цену на Абонентская радиостанция APPLE IPHONE 6s 64GB Gold, был заменен в АСЦ_x000D_
Прошу дать скидку 30 процентов, аналогично это заявке 285201</v>
          </cell>
          <cell r="I1014" t="str">
            <v>20%</v>
          </cell>
        </row>
        <row r="1015">
          <cell r="A1015">
            <v>309489</v>
          </cell>
          <cell r="D1015" t="str">
            <v>re:Store МЕГА Самара</v>
          </cell>
          <cell r="E1015" t="str">
            <v>MKXX2zM/A</v>
          </cell>
          <cell r="F1015" t="str">
            <v>-</v>
          </cell>
          <cell r="G1015" t="str">
            <v>чехол Apple для iPhone 6s</v>
          </cell>
          <cell r="H1015" t="str">
            <v>Сильно повреждена упаковка, дефекты окраски</v>
          </cell>
          <cell r="I1015" t="str">
            <v>40%</v>
          </cell>
        </row>
        <row r="1016">
          <cell r="A1016">
            <v>309480</v>
          </cell>
          <cell r="D1016" t="str">
            <v>re:Store МЕГА Самара</v>
          </cell>
          <cell r="E1016" t="str">
            <v>MKQR2RU/A</v>
          </cell>
          <cell r="F1016" t="str">
            <v>F17RD902GRYF</v>
          </cell>
          <cell r="G1016" t="str">
            <v>Абонентская радиостанция APPLE IPHONE 6s 64GB Rose Gold</v>
          </cell>
          <cell r="H1016" t="str">
            <v>Клиентский, после ремонта, без комплекта</v>
          </cell>
          <cell r="I1016" t="str">
            <v>20%</v>
          </cell>
        </row>
        <row r="1017">
          <cell r="A1017">
            <v>309285</v>
          </cell>
          <cell r="D1017" t="str">
            <v>re:Store МЕГА Белая Дача Мск</v>
          </cell>
          <cell r="E1017" t="str">
            <v>MLC82RU/A</v>
          </cell>
          <cell r="F1017" t="str">
            <v>SFH7QFF4ZG9JC</v>
          </cell>
          <cell r="G1017" t="str">
            <v>Умные часы Apple Watch 42mm Stainless Steel, Черный спорт-ремешок</v>
          </cell>
          <cell r="H1017" t="str">
            <v>Клиентом были приобретены часы 24.12.2015. Предыдущая заявка №302949.</v>
          </cell>
          <cell r="I1017" t="str">
            <v>20%</v>
          </cell>
        </row>
        <row r="1018">
          <cell r="A1018">
            <v>308403</v>
          </cell>
          <cell r="D1018" t="str">
            <v>re:Store Золотой Вавилон - Ростокино Мск</v>
          </cell>
          <cell r="E1018" t="str">
            <v>MKQL2RU/A</v>
          </cell>
          <cell r="F1018" t="str">
            <v>F17RC5HLGRY7</v>
          </cell>
          <cell r="G1018" t="str">
            <v>Абонентская радиостанция APPLE IPHONE 6s 16GB Gold</v>
          </cell>
          <cell r="H1018" t="str">
            <v>Возврат - iPhone 6S 16 Gold</v>
          </cell>
          <cell r="I1018" t="str">
            <v>20%</v>
          </cell>
        </row>
        <row r="1019">
          <cell r="A1019">
            <v>308281</v>
          </cell>
          <cell r="D1019" t="str">
            <v>re:Store Лапландия Кемерово</v>
          </cell>
          <cell r="E1019" t="str">
            <v>MJ3T2RU/A</v>
          </cell>
          <cell r="F1019" t="str">
            <v>SFHLQ431XG9J6</v>
          </cell>
          <cell r="G1019" t="str">
            <v>Умные часы Apple Watch Sport 42mm Space Gray Aluminum, Черный спорт-ремешок</v>
          </cell>
          <cell r="H1019" t="str">
            <v>Из сервиса</v>
          </cell>
          <cell r="I1019" t="str">
            <v>20%</v>
          </cell>
        </row>
        <row r="1020">
          <cell r="A1020">
            <v>308236</v>
          </cell>
          <cell r="D1020" t="str">
            <v>re:Store Лапландия Кемерово</v>
          </cell>
          <cell r="E1020" t="str">
            <v>JL04-6060ABM-EM</v>
          </cell>
          <cell r="F1020" t="str">
            <v>21B5355082DEF607</v>
          </cell>
          <cell r="G1020" t="str">
            <v xml:space="preserve">Браслет Jawbone UP3 Sand Twist	</v>
          </cell>
          <cell r="H1020" t="str">
            <v>БУ</v>
          </cell>
          <cell r="I1020" t="str">
            <v>50%</v>
          </cell>
        </row>
        <row r="1021">
          <cell r="A1021">
            <v>308152</v>
          </cell>
          <cell r="D1021" t="str">
            <v>re:Store ПиК СПб</v>
          </cell>
          <cell r="E1021" t="str">
            <v>92758</v>
          </cell>
          <cell r="F1021" t="str">
            <v>-</v>
          </cell>
          <cell r="G1021" t="str">
            <v>Чехол накладка 8thdays Pet Town candy fox для iPhone 6/6s, Прозрачно-Розовый</v>
          </cell>
          <cell r="H1021" t="str">
            <v>Поврежденная упаковка</v>
          </cell>
          <cell r="I1021" t="str">
            <v>30%</v>
          </cell>
        </row>
        <row r="1022">
          <cell r="A1022">
            <v>307228</v>
          </cell>
          <cell r="D1022" t="str">
            <v>re:Store Космопорт Самара</v>
          </cell>
          <cell r="E1022" t="str">
            <v>MLCJ2RU/A</v>
          </cell>
          <cell r="F1022" t="str">
            <v>SFH7R63NCGR7C</v>
          </cell>
          <cell r="G1022" t="str">
            <v>Умные часы Apple Watch Sport 38mm, Gold Aluminium, Мраморно-Белый</v>
          </cell>
          <cell r="H1022" t="str">
            <v>После СЦ, дефект не подтвержден. Заявка на ремонт 298115</v>
          </cell>
          <cell r="I1022" t="str">
            <v>20%</v>
          </cell>
        </row>
        <row r="1023">
          <cell r="A1023">
            <v>306747</v>
          </cell>
          <cell r="D1023" t="str">
            <v>re:Store Лондон Молл СПб</v>
          </cell>
          <cell r="E1023" t="str">
            <v>MKU22RU/A</v>
          </cell>
          <cell r="F1023" t="str">
            <v>SC39QL01HGRWJ</v>
          </cell>
          <cell r="G1023" t="str">
            <v>Абонентская радиостанция APPLE IPHONE 6s Plus 16GB Silver</v>
          </cell>
          <cell r="H1023" t="str">
            <v>надо уценить Абонентская радиостанция APPLE IPHONE 6s Plus 16GB Silver, замена сервисом</v>
          </cell>
          <cell r="I1023" t="str">
            <v>20%</v>
          </cell>
        </row>
        <row r="1024">
          <cell r="A1024">
            <v>306376</v>
          </cell>
          <cell r="D1024" t="str">
            <v>re:Store Лондон Молл СПб</v>
          </cell>
          <cell r="E1024" t="str">
            <v>MK6K2RU/A</v>
          </cell>
          <cell r="F1024" t="str">
            <v>SF9FQ61BBGHKC</v>
          </cell>
          <cell r="G1024" t="str">
            <v>Портативный компьютер Apple iPad mini 4 Wi-Fi 16GB Silver</v>
          </cell>
          <cell r="H1024" t="str">
            <v>надо уценить Портативный компьютер Apple iPad mini 4 Wi-Fi 16GB Silver. стоял на демо.</v>
          </cell>
          <cell r="I1024" t="str">
            <v>20%</v>
          </cell>
        </row>
        <row r="1025">
          <cell r="A1025">
            <v>305764</v>
          </cell>
          <cell r="D1025" t="str">
            <v>re:Store ЛЕТО СПб</v>
          </cell>
          <cell r="E1025" t="str">
            <v>PetiteKey16Gb</v>
          </cell>
          <cell r="F1025" t="str">
            <v>PetiteKey16Gb</v>
          </cell>
          <cell r="G1025" t="str">
            <v>Флеш-накопитель LaCie PetiteKey 16Gb</v>
          </cell>
          <cell r="H1025" t="str">
            <v>Флеш-накопитель LaCie PetiteKey 16Gb, бывший демо</v>
          </cell>
          <cell r="I1025" t="str">
            <v>40%</v>
          </cell>
        </row>
        <row r="1026">
          <cell r="A1026">
            <v>305763</v>
          </cell>
          <cell r="D1026" t="str">
            <v>re:Store ЛЕТО СПб</v>
          </cell>
          <cell r="E1026" t="str">
            <v>LFMGN-032SWR</v>
          </cell>
          <cell r="F1026" t="str">
            <v>LFMGN-032SWR</v>
          </cell>
          <cell r="G1026" t="str">
            <v>USB Flash Leef Magnet 3.0 32Гб Серебро</v>
          </cell>
          <cell r="H1026" t="str">
            <v>USB Flash Leef Magnet 3.0 32Гб Серебро, бывший демо</v>
          </cell>
          <cell r="I1026" t="str">
            <v>40%</v>
          </cell>
        </row>
        <row r="1027">
          <cell r="A1027">
            <v>305491</v>
          </cell>
          <cell r="D1027" t="str">
            <v>re:Store Французский бульвар СПб</v>
          </cell>
          <cell r="E1027" t="str">
            <v xml:space="preserve">	203621-65</v>
          </cell>
          <cell r="F1027" t="str">
            <v>-</v>
          </cell>
          <cell r="G1027" t="str">
            <v>Гарнитура беспроводная, Bluetooth Plantronics Explorer 500 Черная</v>
          </cell>
          <cell r="H1027" t="str">
            <v>Уценка Гарнитура беспроводная, Bluetooth Plantronics Explorer 500 Черная</v>
          </cell>
          <cell r="I1027" t="str">
            <v>50%</v>
          </cell>
        </row>
        <row r="1028">
          <cell r="A1028">
            <v>304969</v>
          </cell>
          <cell r="D1028" t="str">
            <v>re:Store Новый Митинский радиорынок Мск</v>
          </cell>
          <cell r="E1028" t="str">
            <v>MJVU2ZM/A</v>
          </cell>
          <cell r="F1028" t="str">
            <v>нет</v>
          </cell>
          <cell r="G1028" t="str">
            <v>Переходник HDMI to DVI Adapter Cable</v>
          </cell>
          <cell r="H1028" t="str">
            <v>Повреждена упаковка</v>
          </cell>
          <cell r="I1028" t="str">
            <v>30%</v>
          </cell>
        </row>
        <row r="1029">
          <cell r="A1029">
            <v>304062</v>
          </cell>
          <cell r="D1029" t="str">
            <v>re:Store Космопорт Самара</v>
          </cell>
          <cell r="E1029" t="str">
            <v>83120</v>
          </cell>
          <cell r="F1029" t="str">
            <v>-</v>
          </cell>
          <cell r="G1029" t="str">
            <v>Чехол Deppa Air Case для Apple iPhone 6 + защитная пленка, мятный</v>
          </cell>
          <cell r="H1029" t="str">
            <v>нарушен товарный вид</v>
          </cell>
          <cell r="I1029" t="str">
            <v>30%</v>
          </cell>
        </row>
        <row r="1030">
          <cell r="A1030">
            <v>304061</v>
          </cell>
          <cell r="D1030" t="str">
            <v>re:Store Космопорт Самара</v>
          </cell>
          <cell r="E1030" t="str">
            <v>mgtu2zm/a</v>
          </cell>
          <cell r="F1030" t="str">
            <v>-</v>
          </cell>
          <cell r="G1030" t="str">
            <v>чехол для ipad air 2 apple smart case розовый</v>
          </cell>
          <cell r="H1030" t="str">
            <v>нарушен товарный вид</v>
          </cell>
          <cell r="I1030" t="str">
            <v>30%</v>
          </cell>
        </row>
        <row r="1031">
          <cell r="A1031">
            <v>304059</v>
          </cell>
          <cell r="D1031" t="str">
            <v>re:Store Космопорт Самара</v>
          </cell>
          <cell r="E1031" t="str">
            <v>1655</v>
          </cell>
          <cell r="F1031" t="str">
            <v>-</v>
          </cell>
          <cell r="G1031" t="str">
            <v>чехол-кейс для iphone 5/5s uncommon deflector capture</v>
          </cell>
          <cell r="H1031" t="str">
            <v>нарушен товарный вид</v>
          </cell>
          <cell r="I1031" t="str">
            <v>30%</v>
          </cell>
        </row>
        <row r="1032">
          <cell r="A1032">
            <v>304057</v>
          </cell>
          <cell r="D1032" t="str">
            <v>re:Store Космопорт Самара</v>
          </cell>
          <cell r="E1032" t="str">
            <v>oc555tr</v>
          </cell>
          <cell r="F1032" t="str">
            <v>-</v>
          </cell>
          <cell r="G1032" t="str">
            <v>Чехол пластиковый Ozaki O!coat 0.3 Jelly для iPhone 6</v>
          </cell>
          <cell r="H1032" t="str">
            <v>нарушен товарный вид</v>
          </cell>
          <cell r="I1032" t="str">
            <v>30%</v>
          </cell>
        </row>
        <row r="1033">
          <cell r="A1033">
            <v>304055</v>
          </cell>
          <cell r="D1033" t="str">
            <v>re:Store Космопорт Самара</v>
          </cell>
          <cell r="E1033" t="str">
            <v>mgqr2zm/a</v>
          </cell>
          <cell r="F1033" t="str">
            <v>-</v>
          </cell>
          <cell r="G1033" t="str">
            <v>Чехол Apple для iPhone 6 Plus OLIVE BROWN</v>
          </cell>
          <cell r="H1033" t="str">
            <v>нарушен товарный вид</v>
          </cell>
          <cell r="I1033" t="str">
            <v>30%</v>
          </cell>
        </row>
        <row r="1034">
          <cell r="A1034">
            <v>304054</v>
          </cell>
          <cell r="D1034" t="str">
            <v>re:Store Космопорт Самара</v>
          </cell>
          <cell r="E1034" t="str">
            <v>oc555pu</v>
          </cell>
          <cell r="F1034" t="str">
            <v>-</v>
          </cell>
          <cell r="G1034" t="str">
            <v>Чехол пластиковый ozaki o!coat 0.3 jelly iphone 6</v>
          </cell>
          <cell r="H1034" t="str">
            <v>нарушен товарный вид</v>
          </cell>
          <cell r="I1034" t="str">
            <v>30%</v>
          </cell>
        </row>
        <row r="1035">
          <cell r="A1035">
            <v>304034</v>
          </cell>
          <cell r="D1035" t="str">
            <v>re:Store Космопорт Самара</v>
          </cell>
          <cell r="E1035" t="str">
            <v>lp-mst6000-b</v>
          </cell>
          <cell r="F1035" t="str">
            <v>-</v>
          </cell>
          <cell r="G1035" t="str">
            <v>Внешний аккумулятор lepow 6000 mah, черный</v>
          </cell>
          <cell r="H1035" t="str">
            <v>нарушена упаковка</v>
          </cell>
          <cell r="I1035" t="str">
            <v>30%</v>
          </cell>
        </row>
        <row r="1036">
          <cell r="A1036">
            <v>303999</v>
          </cell>
          <cell r="D1036" t="str">
            <v>reStore Казань ГУМ</v>
          </cell>
          <cell r="E1036" t="str">
            <v>NH0W2RU/A</v>
          </cell>
          <cell r="F1036" t="str">
            <v>SDMVNQAPBG5VV</v>
          </cell>
          <cell r="G1036" t="str">
            <v>Портативный компьютер Apple iPad Air 2 Wi-Fi 16GB Gold</v>
          </cell>
          <cell r="H1036" t="str">
            <v>Добрый день!_x000D_
_x000D_
Бывший демо-образец, небольшие царапины, микроцарапины на дисплее</v>
          </cell>
          <cell r="I1036" t="str">
            <v>20%</v>
          </cell>
        </row>
        <row r="1037">
          <cell r="A1037">
            <v>303958</v>
          </cell>
          <cell r="D1037" t="str">
            <v>re:Store Космопорт Самара</v>
          </cell>
          <cell r="E1037" t="str">
            <v>mlxn2ru/a</v>
          </cell>
          <cell r="F1037" t="str">
            <v>F17RT1WGH2XX</v>
          </cell>
          <cell r="G1037" t="str">
            <v>Абонентская радиостанция APPLE IPHONE SE ROSE GOLD 16GB</v>
          </cell>
          <cell r="H1037" t="str">
            <v>просим уценить iphone se, при продаже после активации под пленкой была замечена царапина</v>
          </cell>
          <cell r="I1037" t="str">
            <v>10%</v>
          </cell>
        </row>
        <row r="1038">
          <cell r="A1038">
            <v>301802</v>
          </cell>
          <cell r="D1038" t="str">
            <v>re:Store ЛЕТО СПб</v>
          </cell>
          <cell r="E1038" t="str">
            <v>MK4N2RU/A</v>
          </cell>
          <cell r="F1038" t="str">
            <v xml:space="preserve">C02RD06DGF85       </v>
          </cell>
          <cell r="G1038" t="str">
            <v>Портатив.персон.компьютер Apple MacBook 12.0 Gold/1.2GHZ/8GB/512GB</v>
          </cell>
          <cell r="H1038" t="str">
            <v>MacBook 12.0 Gold 512GB  MK4N2RU/A_x000D_
Предпродажный брак, замена системной платы</v>
          </cell>
          <cell r="I1038" t="str">
            <v>20%</v>
          </cell>
        </row>
        <row r="1039">
          <cell r="A1039">
            <v>301761</v>
          </cell>
          <cell r="D1039" t="str">
            <v>re:Store Буденовский МСК (дисконт)</v>
          </cell>
          <cell r="E1039" t="str">
            <v>MO2212A</v>
          </cell>
          <cell r="F1039" t="str">
            <v>MO-MC-4018288</v>
          </cell>
          <cell r="G1039" t="str">
            <v>Зарядное устройство для мыши Mobee Magic Charger (для Apple Magic Mouse)</v>
          </cell>
          <cell r="H1039" t="str">
            <v>Зарядное устройство для мыши Mobee Magic Charger , со склада СЦ, состояние Б/У</v>
          </cell>
          <cell r="I1039" t="str">
            <v>20%</v>
          </cell>
        </row>
        <row r="1040">
          <cell r="A1040">
            <v>301618</v>
          </cell>
          <cell r="D1040" t="str">
            <v>re:Store Июнь СПб</v>
          </cell>
          <cell r="E1040" t="str">
            <v>LFMGN-032SWR</v>
          </cell>
          <cell r="F1040" t="str">
            <v>-</v>
          </cell>
          <cell r="G1040" t="str">
            <v>USB Flash Leef Magnet 3.0 32Гб Серебро</v>
          </cell>
          <cell r="H1040" t="str">
            <v>USB Flash Leef Magnet 3.0 32Гб Серебро. Возврат клиента. Работает только под mac OS X. Форматирование не помогает</v>
          </cell>
          <cell r="I1040" t="str">
            <v>30%</v>
          </cell>
        </row>
        <row r="1041">
          <cell r="A1041">
            <v>301495</v>
          </cell>
          <cell r="D1041" t="str">
            <v>re:Store Сити Молл СПб</v>
          </cell>
          <cell r="E1041" t="str">
            <v>F8J026bt04-BLK</v>
          </cell>
          <cell r="F1041" t="str">
            <v>-</v>
          </cell>
          <cell r="G1041" t="str">
            <v>Авто з/у Belkin c кабелем lightning, 1А, черный</v>
          </cell>
          <cell r="H1041" t="str">
            <v>Повреждена упаковка. Пришел в поставке. Фото во вложении.</v>
          </cell>
          <cell r="I1041" t="str">
            <v>30%</v>
          </cell>
        </row>
        <row r="1042">
          <cell r="A1042">
            <v>301398</v>
          </cell>
          <cell r="D1042" t="str">
            <v>re:Store Средний Проспект В.О. СПб</v>
          </cell>
          <cell r="E1042" t="str">
            <v>ME279RU/A</v>
          </cell>
          <cell r="F1042" t="str">
            <v>SDLXN6X0LFCM8</v>
          </cell>
          <cell r="G1042" t="str">
            <v>Портативный компьютер Apple iPad mini with Retina display Wi-Fi 16GB Silver</v>
          </cell>
          <cell r="H1042" t="str">
            <v>Уценка iPad Mini 2. Не гарантийный. Стоял на демо почти 2 года. Царапины и потертости.</v>
          </cell>
          <cell r="I1042" t="str">
            <v>40%</v>
          </cell>
        </row>
        <row r="1043">
          <cell r="A1043">
            <v>301326</v>
          </cell>
          <cell r="D1043" t="str">
            <v>re:Store Гагаринский Мск</v>
          </cell>
          <cell r="E1043" t="str">
            <v>MGA82RU/A</v>
          </cell>
          <cell r="F1043" t="str">
            <v>FK5PP75EG5QQ</v>
          </cell>
          <cell r="G1043" t="str">
            <v>Абонентская радиостанция APPLE IPHONE 6 Plus 16GB Space Gray</v>
          </cell>
          <cell r="H1043" t="str">
            <v>После продажи клиенту устройства, при вскрытии был обнаружен скол на дисплее в верхнем левом углу. Был произведен обмен устройства. Устройство активировано.</v>
          </cell>
          <cell r="I1043" t="str">
            <v>20%</v>
          </cell>
        </row>
        <row r="1044">
          <cell r="A1044">
            <v>299452</v>
          </cell>
          <cell r="D1044" t="str">
            <v>re:Store Французский бульвар СПб</v>
          </cell>
          <cell r="E1044" t="str">
            <v>MK9W2ZE/a</v>
          </cell>
          <cell r="F1044" t="str">
            <v>SFM5QJ0PZGHPH</v>
          </cell>
          <cell r="G1044" t="str">
            <v>Наушники-вкладыши Beats urBeats для iPhone 6, Серый</v>
          </cell>
          <cell r="H1044" t="str">
            <v>Уценка Наушники-вкладыши Beats urBeats для iPhone 6, Серый. Возврат от покупателя. Вскрыта упаковка, а так же упаковки с дополнительными вкладышами.</v>
          </cell>
          <cell r="I1044" t="str">
            <v>30%</v>
          </cell>
        </row>
        <row r="1045">
          <cell r="A1045">
            <v>299448</v>
          </cell>
          <cell r="D1045" t="str">
            <v>reStore Екатеринбург Пассаж</v>
          </cell>
          <cell r="E1045" t="str">
            <v>ML0F2RU/A</v>
          </cell>
          <cell r="F1045" t="str">
            <v>DLXR15WHGMLD</v>
          </cell>
          <cell r="G1045" t="str">
            <v>Портативный компьютер Apple iPad Pro 12,9 Wi-Fi 32GB Space Gray</v>
          </cell>
          <cell r="H1045" t="str">
            <v>Демо модель. Царапины и потертости.</v>
          </cell>
          <cell r="I1045" t="str">
            <v>20%</v>
          </cell>
        </row>
        <row r="1046">
          <cell r="A1046">
            <v>299447</v>
          </cell>
          <cell r="D1046" t="str">
            <v>reStore Екатеринбург Пассаж</v>
          </cell>
          <cell r="E1046" t="str">
            <v>MK712RU/A</v>
          </cell>
          <cell r="F1046" t="str">
            <v>F9FQH3MGGHMJ</v>
          </cell>
          <cell r="G1046" t="str">
            <v>Портативный компьютер Apple iPad mini 4 Wi-Fi Cell 16GB Gold</v>
          </cell>
          <cell r="H1046" t="str">
            <v>Демо модель. Царапины и потертости.</v>
          </cell>
          <cell r="I1046" t="str">
            <v>20%</v>
          </cell>
        </row>
        <row r="1047">
          <cell r="A1047">
            <v>299442</v>
          </cell>
          <cell r="D1047" t="str">
            <v>reStore Екатеринбург Пассаж</v>
          </cell>
          <cell r="E1047" t="str">
            <v>MK6J2RU/A_DEMO</v>
          </cell>
          <cell r="F1047" t="str">
            <v>F9FR331EGHK9</v>
          </cell>
          <cell r="G1047" t="str">
            <v>Портативный компьютер Apple iPad mini 4 Wi-Fi 16GB Space Gray DEMO</v>
          </cell>
          <cell r="H1047" t="str">
            <v>Демо модель. Царапины и потертости.</v>
          </cell>
          <cell r="I1047" t="str">
            <v>20%</v>
          </cell>
        </row>
        <row r="1048">
          <cell r="A1048">
            <v>299376</v>
          </cell>
          <cell r="D1048" t="str">
            <v>re:Store Горбушкин двор Мск</v>
          </cell>
          <cell r="E1048" t="str">
            <v>OC555BK</v>
          </cell>
          <cell r="F1048" t="str">
            <v>Б/Н</v>
          </cell>
          <cell r="G1048" t="str">
            <v>Чехол пластиковый Ozaki O!coat 0.3 Jelly для iPhone 6. Цвет: черный</v>
          </cell>
          <cell r="H1048" t="str">
            <v>OC555BK, Чехол пластиковый Ozaki O!coat 0.3 Jelly для iPhone 6. Цвет: черный. Повреждена упаковка, царапина на корпусе чехла.</v>
          </cell>
          <cell r="I1048" t="str">
            <v>50%</v>
          </cell>
        </row>
        <row r="1049">
          <cell r="A1049">
            <v>298922</v>
          </cell>
          <cell r="D1049" t="str">
            <v>re:Store Ростов-на-Дону Горизонт</v>
          </cell>
          <cell r="E1049" t="str">
            <v>MJ302RU/A</v>
          </cell>
          <cell r="F1049" t="str">
            <v>SFH7Q34PKG9HM</v>
          </cell>
          <cell r="G1049" t="str">
            <v>Умные часы Apple Watch 38mm Stainless Steel, Белый спорт-ремешок</v>
          </cell>
          <cell r="H1049" t="str">
            <v>Добрый день. Устройство было активировано и зависло на этапе обновления. Отвезли в сервисный центр,их обновили и выдали акт. Фото во вложении. Просьба уценить.</v>
          </cell>
          <cell r="I1049" t="str">
            <v>20%</v>
          </cell>
        </row>
        <row r="1050">
          <cell r="A1050">
            <v>298907</v>
          </cell>
          <cell r="D1050" t="str">
            <v>re:Store Белорусская Мск</v>
          </cell>
          <cell r="E1050" t="str">
            <v>AD04-CAS23-PIP161-007</v>
          </cell>
          <cell r="F1050" t="str">
            <v>нет</v>
          </cell>
          <cell r="G1050" t="str">
            <v>Чехол Pipetto для Apple iPad Pro 12,9 Origami Case, Красный</v>
          </cell>
          <cell r="H1050" t="str">
            <v>добрый день! в поставке постепил поцарапанный чехол на айпад про 12,9</v>
          </cell>
          <cell r="I1050" t="str">
            <v>70%</v>
          </cell>
        </row>
        <row r="1051">
          <cell r="A1051">
            <v>296368</v>
          </cell>
          <cell r="D1051" t="str">
            <v>re:Store Горбушкин двор Мск</v>
          </cell>
          <cell r="E1051" t="str">
            <v>CBL-AB-GMT12</v>
          </cell>
          <cell r="F1051" t="str">
            <v>Б/Н</v>
          </cell>
          <cell r="G1051" t="str">
            <v>Кабель EnergEA Alu Blase Lightning Серый 1.2m</v>
          </cell>
          <cell r="H1051" t="str">
            <v>CBL-AB-GMT12, Кабель EnergEA Alu Blase Lightning Серый 1.2m. Повреждена упаковка, использовался для демонстрации клиентам.</v>
          </cell>
          <cell r="I1051" t="str">
            <v>30%</v>
          </cell>
        </row>
        <row r="1052">
          <cell r="A1052">
            <v>296270</v>
          </cell>
          <cell r="D1052" t="str">
            <v>re:Store Вегас Крокус Сити Мск</v>
          </cell>
          <cell r="E1052" t="str">
            <v>ЗА062RU/A</v>
          </cell>
          <cell r="F1052" t="str">
            <v>F2LNCRA8G5QT</v>
          </cell>
          <cell r="G1052" t="str">
            <v>Абонентская радиостанция APPLE IPHONE 6Plus 16Gb Gold</v>
          </cell>
          <cell r="H1052" t="str">
            <v>ЗА062RU/A, бывшая уценка</v>
          </cell>
          <cell r="I1052" t="str">
            <v>30%</v>
          </cell>
        </row>
        <row r="1053">
          <cell r="A1053">
            <v>296196</v>
          </cell>
          <cell r="D1053" t="str">
            <v>reStore Новосибирск Новомолл (Галерея)</v>
          </cell>
          <cell r="E1053" t="str">
            <v>MGY92ru/a</v>
          </cell>
          <cell r="F1053" t="str">
            <v>SF4KNV13EG5V6</v>
          </cell>
          <cell r="G1053" t="str">
            <v>Портативный компьютер Apple iPad mini 3 Wi-Fi 64GB Gold</v>
          </cell>
          <cell r="H1053" t="str">
            <v>Добрый день! _x000D_
Необходимо установить цену для реализации демо ipad. Устройство находилось на витрине имеет потертости и царапины на корпусе и экране._x000D_
Заранее спасибо.</v>
          </cell>
          <cell r="I1053" t="str">
            <v>40%</v>
          </cell>
        </row>
        <row r="1054">
          <cell r="A1054">
            <v>295483</v>
          </cell>
          <cell r="D1054" t="str">
            <v>re:Store Ростов-на-Дону Горизонт</v>
          </cell>
          <cell r="E1054" t="str">
            <v>IGLOVL5SM</v>
          </cell>
          <cell r="F1054" t="str">
            <v>.</v>
          </cell>
          <cell r="G1054" t="str">
            <v>Перчатки iTech  размер L Grey Moritz</v>
          </cell>
          <cell r="H1054" t="str">
            <v>Добрый день. Необходимо уценить перчатки Перчатки iTech  размер L Grey Moritz, нет упаковки</v>
          </cell>
          <cell r="I1054" t="str">
            <v>50%</v>
          </cell>
        </row>
        <row r="1055">
          <cell r="A1055">
            <v>295221</v>
          </cell>
          <cell r="D1055" t="str">
            <v>re:Store Европолис СПб</v>
          </cell>
          <cell r="E1055" t="str">
            <v>MM4G2ZM</v>
          </cell>
          <cell r="F1055" t="str">
            <v>-</v>
          </cell>
          <cell r="G1055" t="str">
            <v>iPhone 6s Leather Case - Marine Blue</v>
          </cell>
          <cell r="H1055" t="str">
            <v>Уценка чехол зарапины на коже. Фото во вложении</v>
          </cell>
          <cell r="I1055" t="str">
            <v>50%</v>
          </cell>
        </row>
        <row r="1056">
          <cell r="A1056">
            <v>294946</v>
          </cell>
          <cell r="D1056" t="str">
            <v>re:Store Питерлэнд СПб</v>
          </cell>
          <cell r="E1056" t="str">
            <v>M120E/10DEMO</v>
          </cell>
          <cell r="F1056" t="str">
            <v>--</v>
          </cell>
          <cell r="G1056" t="str">
            <v>Камера Philips M120E/10 домашняя Wi-Fi HD DEMO</v>
          </cell>
          <cell r="H1056" t="str">
            <v>С демо, следы эксплуатации._x000D_
Камера с артикулом Demo, числится на складе демо.</v>
          </cell>
          <cell r="I1056" t="str">
            <v>50%</v>
          </cell>
        </row>
        <row r="1057">
          <cell r="A1057">
            <v>294434</v>
          </cell>
          <cell r="D1057" t="str">
            <v>re:Store Галерея СПб</v>
          </cell>
          <cell r="E1057" t="str">
            <v>MHD12ZE/A</v>
          </cell>
          <cell r="F1057" t="str">
            <v>-</v>
          </cell>
          <cell r="G1057" t="str">
            <v>Наушники-вкладыши Beats urBeats для iPhone 6, Белый</v>
          </cell>
          <cell r="H1057" t="str">
            <v>Уценить из сервиса Beats urBeats для iPhone 6, Белый_x000D_
Заменены на новые</v>
          </cell>
          <cell r="I1057" t="str">
            <v>40%</v>
          </cell>
        </row>
        <row r="1058">
          <cell r="A1058">
            <v>294136</v>
          </cell>
          <cell r="D1058" t="str">
            <v>re:Store Пречистенка Мск</v>
          </cell>
          <cell r="E1058" t="str">
            <v>OZ452104</v>
          </cell>
          <cell r="F1058" t="str">
            <v>-</v>
          </cell>
          <cell r="G1058" t="str">
            <v>Чехол Onzo Minimal для Apple iPad Air 2, коричневый</v>
          </cell>
          <cell r="H1058" t="str">
            <v>Чехол Onzo Minimal для Apple iPad Air 2, коричневый_x000D_
Не товарный вид</v>
          </cell>
          <cell r="I1058" t="str">
            <v>40%</v>
          </cell>
        </row>
        <row r="1059">
          <cell r="A1059">
            <v>294130</v>
          </cell>
          <cell r="D1059" t="str">
            <v>re:Store Пречистенка Мск</v>
          </cell>
          <cell r="E1059" t="str">
            <v>DR60LEFC-WH</v>
          </cell>
          <cell r="F1059" t="str">
            <v>-</v>
          </cell>
          <cell r="G1059" t="str">
            <v>Чехол кожаный DRACO для iPhone 6 flip case, белый</v>
          </cell>
          <cell r="H1059" t="str">
            <v>Чехол кожаный DRACO для iPhone 6 flip case, белый_x000D_
не товарный вид</v>
          </cell>
          <cell r="I1059" t="str">
            <v>40%</v>
          </cell>
        </row>
        <row r="1060">
          <cell r="A1060">
            <v>293697</v>
          </cell>
          <cell r="D1060" t="str">
            <v>re:Store МЕГА Белая Дача Мск</v>
          </cell>
          <cell r="E1060" t="str">
            <v>90679</v>
          </cell>
          <cell r="F1060" t="str">
            <v>-</v>
          </cell>
          <cell r="G1060" t="str">
            <v>Аккумулятор внешний MSP Boss 2xUSB 10000mAh,Серебристый</v>
          </cell>
          <cell r="H1060" t="str">
            <v>Не товарный вид!</v>
          </cell>
          <cell r="I1060" t="str">
            <v>30%</v>
          </cell>
        </row>
        <row r="1061">
          <cell r="A1061">
            <v>292775</v>
          </cell>
          <cell r="D1061" t="str">
            <v>re:Store Белорусская Мск</v>
          </cell>
          <cell r="E1061" t="str">
            <v>MM2D2ZM/A</v>
          </cell>
          <cell r="F1061" t="str">
            <v>отсутствует</v>
          </cell>
          <cell r="G1061" t="str">
            <v>Чехол для iPad Pro 9.7 Apple Smart Cover, (PRODUCT) Красный</v>
          </cell>
          <cell r="H1061" t="str">
            <v>Добрый день, в поставке поступил чехол без крючка</v>
          </cell>
          <cell r="I1061" t="str">
            <v>30%</v>
          </cell>
        </row>
        <row r="1062">
          <cell r="A1062">
            <v>292562</v>
          </cell>
          <cell r="D1062" t="str">
            <v>re:Store МореМолл Сочи</v>
          </cell>
          <cell r="E1062" t="str">
            <v>MKQM2RU/A</v>
          </cell>
          <cell r="F1062" t="str">
            <v>FK3R4RE8GRY8</v>
          </cell>
          <cell r="G1062" t="str">
            <v>Абонентская радиостанция APPLE IPHONE 6s 16GB Rose Gold</v>
          </cell>
          <cell r="H1062" t="str">
            <v>IPHONE 6s 16GB Rose Gold - заменен по гарантии. Заявка №274714. Возвращен из-за нарушения сроков ремонта</v>
          </cell>
          <cell r="I1062" t="str">
            <v>30%</v>
          </cell>
        </row>
        <row r="1063">
          <cell r="A1063">
            <v>291969</v>
          </cell>
          <cell r="D1063" t="str">
            <v>re:Store Космопорт Самара</v>
          </cell>
          <cell r="E1063" t="str">
            <v>PF721008</v>
          </cell>
          <cell r="F1063" t="str">
            <v>n/a</v>
          </cell>
          <cell r="G1063" t="str">
            <v>Радиоуправляемая игрушка AR Drone 2.0 Power Edition</v>
          </cell>
          <cell r="H1063" t="str">
            <v>Использовался для демонстрации покупателям. Есть повреждения на защитном кожухе и пропеллерах.</v>
          </cell>
          <cell r="I1063" t="str">
            <v>50%</v>
          </cell>
        </row>
        <row r="1064">
          <cell r="A1064">
            <v>291671</v>
          </cell>
          <cell r="D1064" t="str">
            <v>re:Store Горбушкин двор Мск</v>
          </cell>
          <cell r="E1064" t="str">
            <v>MGTV2ZM/A</v>
          </cell>
          <cell r="F1064" t="str">
            <v>Б/Н</v>
          </cell>
          <cell r="G1064" t="str">
            <v>Чехол для iPad Air 2 Apple Smart Case, черный</v>
          </cell>
          <cell r="H1064" t="str">
            <v>MGTV2ZM/A, Чехол для iPad Air 2 Apple Smart Case, черный. Бывший витринный образец, повреждена упаковка.</v>
          </cell>
          <cell r="I1064" t="str">
            <v>60%</v>
          </cell>
        </row>
        <row r="1065">
          <cell r="A1065">
            <v>291669</v>
          </cell>
          <cell r="D1065" t="str">
            <v>re:Store Горбушкин двор Мск</v>
          </cell>
          <cell r="E1065" t="str">
            <v>BW-35P M</v>
          </cell>
          <cell r="F1065" t="str">
            <v>Б/Н</v>
          </cell>
          <cell r="G1065" t="str">
            <v>Перчатки Beewin для емкостных дисплеев размер M кашемир, Pink</v>
          </cell>
          <cell r="H1065" t="str">
            <v>BW-35P M, Перчатки Beewin для емкостных дисплеев размер M кашемир, Pink. Бывший витринный образец, повреждена упаковка.</v>
          </cell>
          <cell r="I1065" t="str">
            <v>50%</v>
          </cell>
        </row>
        <row r="1066">
          <cell r="A1066">
            <v>291628</v>
          </cell>
          <cell r="D1066" t="str">
            <v>re:Store Гагаринский Мск</v>
          </cell>
          <cell r="E1066" t="str">
            <v>3A535RU/A</v>
          </cell>
          <cell r="F1066" t="str">
            <v>SC37QJY09GRWQ</v>
          </cell>
          <cell r="G1066" t="str">
            <v>Абонентская радиостанция APPLE IPHONE 6s Plus 16GB Rose Gold DEMO</v>
          </cell>
          <cell r="H1066" t="str">
            <v>Прошу произвести уценку._x000D_
iPad стоял на демо стенде</v>
          </cell>
          <cell r="I1066" t="str">
            <v>30%</v>
          </cell>
        </row>
        <row r="1067">
          <cell r="A1067">
            <v>291598</v>
          </cell>
          <cell r="D1067" t="str">
            <v>re:Store Буденовский МСК (дисконт)</v>
          </cell>
          <cell r="E1067" t="str">
            <v>Z0QX0034B</v>
          </cell>
          <cell r="F1067" t="str">
            <v>C02NT2KPFY14</v>
          </cell>
          <cell r="G1067" t="str">
            <v>Настольн. компьютер Apple iMac 27" Quad-Core i7 4.0GHz/32GB/1TB FD/Radeon R9 M295X 4GB</v>
          </cell>
          <cell r="H1067" t="str">
            <v>iMac 27" Quad-Core i7 4.0GHz/32GB/1TB FD/Radeon R9 M295X 4GB со склада сц. состояние бу.</v>
          </cell>
          <cell r="I1067" t="str">
            <v>40%</v>
          </cell>
        </row>
        <row r="1068">
          <cell r="A1068">
            <v>290816</v>
          </cell>
          <cell r="D1068" t="str">
            <v>re:Store Европолис СПб</v>
          </cell>
          <cell r="E1068" t="str">
            <v>21943</v>
          </cell>
          <cell r="F1068" t="str">
            <v>-</v>
          </cell>
          <cell r="G1068" t="str">
            <v>Акустика беспроводная B&amp;W А7</v>
          </cell>
          <cell r="H1068" t="str">
            <v>уценка Акустика беспроводная B&amp;W А7, больше года стоит на демо, царапины, потертости, на полной громкости слышен хрип.</v>
          </cell>
          <cell r="I1068" t="str">
            <v>40%</v>
          </cell>
        </row>
        <row r="1069">
          <cell r="A1069">
            <v>290666</v>
          </cell>
          <cell r="D1069" t="str">
            <v>re:Store Буденовский МСК (дисконт)</v>
          </cell>
          <cell r="E1069" t="str">
            <v>BW_P3</v>
          </cell>
          <cell r="F1069" t="str">
            <v>FP335100176515001Z</v>
          </cell>
          <cell r="G1069" t="str">
            <v>Мобильные наушники B&amp;W P3, черные</v>
          </cell>
          <cell r="H1069" t="str">
            <v>B&amp;W P3, черные со склада сц</v>
          </cell>
          <cell r="I1069" t="str">
            <v>50%</v>
          </cell>
        </row>
        <row r="1070">
          <cell r="A1070">
            <v>290593</v>
          </cell>
          <cell r="D1070" t="str">
            <v>reStore Новосибирск Новомолл (Галерея)</v>
          </cell>
          <cell r="E1070" t="str">
            <v>3A136RU/A</v>
          </cell>
          <cell r="F1070" t="str">
            <v>DQTNL056G5V3</v>
          </cell>
          <cell r="G1070" t="str">
            <v>Портативный компьютер Apple IPAD MINI 3 WI-FI 16GB GOLD DEMO-RUS</v>
          </cell>
          <cell r="H1070" t="str">
            <v>День добрый._x000D_
Прошу ввести цену для реализации DEMO Ipad mini 3 16gb gold._x000D_
Ну экране айпада царапины, на оборотной стороне остались царапины от сигнализации и потертости по корпусу, стерта часть корпуса в нижнем правом углу.</v>
          </cell>
          <cell r="I1070" t="str">
            <v>50%</v>
          </cell>
        </row>
        <row r="1071">
          <cell r="A1071">
            <v>290511</v>
          </cell>
          <cell r="D1071" t="str">
            <v>re:Store Буденовский МСК (дисконт)</v>
          </cell>
          <cell r="E1071" t="str">
            <v>MK6Y2RU/A</v>
          </cell>
          <cell r="F1071" t="str">
            <v>F9FQ5596GHMG</v>
          </cell>
          <cell r="G1071" t="str">
            <v>Портативный компьютер Apple iPad mini 4 Wi-Fi Cell 16GB Space Gray</v>
          </cell>
          <cell r="H1071" t="str">
            <v>iPad mini 4 Wi-Fi Cell 16GB Space Gray со склада сц после ремонта</v>
          </cell>
          <cell r="I1071" t="str">
            <v>20%</v>
          </cell>
        </row>
        <row r="1072">
          <cell r="A1072">
            <v>290389</v>
          </cell>
          <cell r="D1072" t="str">
            <v>re:Store Буденовский МСК (дисконт)</v>
          </cell>
          <cell r="E1072" t="str">
            <v>MKMX2RU/A</v>
          </cell>
          <cell r="F1072" t="str">
            <v>DCYQ17XPGK61</v>
          </cell>
          <cell r="G1072" t="str">
            <v>MP3-проигрыватель Apple iPod Nano 16Gb желтый</v>
          </cell>
          <cell r="H1072" t="str">
            <v>Apple iPod Nano 16Gb желтый</v>
          </cell>
          <cell r="I1072" t="str">
            <v>40%</v>
          </cell>
        </row>
        <row r="1073">
          <cell r="A1073">
            <v>290307</v>
          </cell>
          <cell r="D1073" t="str">
            <v>re:Store Большой проспект СПб</v>
          </cell>
          <cell r="E1073" t="str">
            <v>MLNC2RS/A</v>
          </cell>
          <cell r="F1073" t="str">
            <v>SC0HQLCWNGXH8</v>
          </cell>
          <cell r="G1073" t="str">
            <v>Приставка для беспроводного воспроизведения на экране Apple TV 64GB</v>
          </cell>
          <cell r="H1073" t="str">
            <v>MLNC2RS/A Возврат по сервису.</v>
          </cell>
          <cell r="I1073" t="str">
            <v>20%</v>
          </cell>
        </row>
        <row r="1074">
          <cell r="A1074">
            <v>289228</v>
          </cell>
          <cell r="D1074" t="str">
            <v>reStore Москва Кунцево Плаза</v>
          </cell>
          <cell r="E1074" t="str">
            <v>LABC-413-BB</v>
          </cell>
          <cell r="F1074" t="str">
            <v xml:space="preserve">б/н </v>
          </cell>
          <cell r="G1074" t="str">
            <v>Чехол LAB.C Reversible Case для Ipad Air 2 полиуретан, Цвет:черный/коричневый</v>
          </cell>
          <cell r="H1074" t="str">
            <v>Испорчена упаковка</v>
          </cell>
          <cell r="I1074" t="str">
            <v>50%</v>
          </cell>
        </row>
        <row r="1075">
          <cell r="A1075">
            <v>289225</v>
          </cell>
          <cell r="D1075" t="str">
            <v>reStore Москва Кунцево Плаза</v>
          </cell>
          <cell r="E1075" t="str">
            <v>OZ452102</v>
          </cell>
          <cell r="F1075" t="str">
            <v xml:space="preserve">б/н </v>
          </cell>
          <cell r="G1075" t="str">
            <v>Чехол Onzo Minimal для Apple iPad Air 2, белый</v>
          </cell>
          <cell r="H1075" t="str">
            <v>Испорчена упаковка</v>
          </cell>
          <cell r="I1075" t="str">
            <v>50%</v>
          </cell>
        </row>
        <row r="1076">
          <cell r="A1076">
            <v>289171</v>
          </cell>
          <cell r="D1076" t="str">
            <v>re:Store Новый Митинский радиорынок Мск</v>
          </cell>
          <cell r="E1076" t="str">
            <v xml:space="preserve">MKXD2ZM/A	</v>
          </cell>
          <cell r="F1076" t="str">
            <v>нет</v>
          </cell>
          <cell r="G1076" t="str">
            <v>Чехол Apple для iPhone 6s Plus Leather Case Midnight Blue</v>
          </cell>
          <cell r="H1076" t="str">
            <v>отказ клиента, вскрыт имеет царапинки.</v>
          </cell>
          <cell r="I1076" t="str">
            <v>40%</v>
          </cell>
        </row>
        <row r="1077">
          <cell r="A1077">
            <v>289092</v>
          </cell>
          <cell r="D1077" t="str">
            <v>re:Store Французский бульвар СПб</v>
          </cell>
          <cell r="E1077" t="str">
            <v>MK9Y2ZE/A</v>
          </cell>
          <cell r="F1077" t="str">
            <v>SFM5QM013GHPG</v>
          </cell>
          <cell r="G1077" t="str">
            <v>Наушники-вкладыши Beats urBeats для iPhone 6, Серебристый</v>
          </cell>
          <cell r="H1077" t="str">
            <v>Уценка Наушники-вкладыши Beats urBeats для iPhone 6, Серебристый. Не товарный вид упаковки, легкие загрязнения провода.</v>
          </cell>
          <cell r="I1077" t="str">
            <v>50%</v>
          </cell>
        </row>
        <row r="1078">
          <cell r="A1078">
            <v>289089</v>
          </cell>
          <cell r="D1078" t="str">
            <v>re:Store Французский бульвар СПб</v>
          </cell>
          <cell r="E1078" t="str">
            <v>md504zm/a</v>
          </cell>
          <cell r="F1078" t="str">
            <v>-</v>
          </cell>
          <cell r="G1078" t="str">
            <v>Адаптера magsafe to magsafe 2</v>
          </cell>
          <cell r="H1078" t="str">
            <v>Уценка Адаптера magsafe to magsafe 2. Была закрыта заявка 167104, так как там был не верно указан артикул.</v>
          </cell>
          <cell r="I1078" t="str">
            <v>50%</v>
          </cell>
        </row>
        <row r="1079">
          <cell r="A1079">
            <v>288929</v>
          </cell>
          <cell r="D1079" t="str">
            <v>re:Store Галерея СПб</v>
          </cell>
          <cell r="E1079" t="str">
            <v>art110</v>
          </cell>
          <cell r="F1079" t="str">
            <v>-</v>
          </cell>
          <cell r="G1079" t="str">
            <v>Внешний жесткий диск LaCie LaCie Fuel EK 1Tb</v>
          </cell>
          <cell r="H1079" t="str">
            <v>Уценка. Внешний жесткий диск LaCie LaCie Fuel EK 1Tb. Возврат от покупателя, без коробки.</v>
          </cell>
          <cell r="I1079" t="str">
            <v>80%</v>
          </cell>
        </row>
        <row r="1080">
          <cell r="A1080">
            <v>288788</v>
          </cell>
          <cell r="D1080" t="str">
            <v>re:Store Горбушкин двор Мск</v>
          </cell>
          <cell r="E1080" t="str">
            <v>BZ01641</v>
          </cell>
          <cell r="F1080" t="str">
            <v>Б/Н</v>
          </cell>
          <cell r="G1080" t="str">
            <v>Чехол для iPad Air BeyzaCases Folio, кожа, книжка, белый</v>
          </cell>
          <cell r="H1080" t="str">
            <v>BZ01641, Чехол для iPad Air BeyzaCases Folio, кожа, книжка, белый. Повреждена упаковка.</v>
          </cell>
          <cell r="I1080" t="str">
            <v>50%</v>
          </cell>
        </row>
        <row r="1081">
          <cell r="A1081">
            <v>288787</v>
          </cell>
          <cell r="D1081" t="str">
            <v>re:Store Родник Челябинск</v>
          </cell>
          <cell r="E1081" t="str">
            <v>BW-35P M</v>
          </cell>
          <cell r="F1081" t="str">
            <v>-</v>
          </cell>
          <cell r="G1081" t="str">
            <v>Перчатки Beewin для емкостных дисплеев размер M кашемир, Pink</v>
          </cell>
          <cell r="H1081" t="str">
            <v>Добрый день. Нарушена упаковка.</v>
          </cell>
          <cell r="I1081" t="str">
            <v>90%</v>
          </cell>
        </row>
        <row r="1082">
          <cell r="A1082">
            <v>288786</v>
          </cell>
          <cell r="D1082" t="str">
            <v>re:Store Горбушкин двор Мск</v>
          </cell>
          <cell r="E1082" t="str">
            <v>BZ24988</v>
          </cell>
          <cell r="F1082" t="str">
            <v>Б/Н</v>
          </cell>
          <cell r="G1082" t="str">
            <v>Чехол для iPad Mini BeyzaCases Executive, кожа, книжка, белый</v>
          </cell>
          <cell r="H1082" t="str">
            <v>BZ24988, Чехол для iPad Mini BeyzaCases Executive, кожа, книжка, белый. Повреждена упаковка.</v>
          </cell>
          <cell r="I1082" t="str">
            <v>50%</v>
          </cell>
        </row>
        <row r="1083">
          <cell r="A1083">
            <v>288784</v>
          </cell>
          <cell r="D1083" t="str">
            <v>re:Store Горбушкин двор Мск</v>
          </cell>
          <cell r="E1083" t="str">
            <v>MF061ZM/A</v>
          </cell>
          <cell r="F1083" t="str">
            <v>Б/Н</v>
          </cell>
          <cell r="G1083" t="str">
            <v>Чехол для iPad  mini Apple Smart Cover, розовый</v>
          </cell>
          <cell r="H1083" t="str">
            <v>MF061ZM/A, Чехол для iPad  mini Apple Smart Cover, розовый. Повреждена упаковка.</v>
          </cell>
          <cell r="I1083" t="str">
            <v>50%</v>
          </cell>
        </row>
        <row r="1084">
          <cell r="A1084">
            <v>288782</v>
          </cell>
          <cell r="D1084" t="str">
            <v>re:Store Горбушкин двор Мск</v>
          </cell>
          <cell r="E1084" t="str">
            <v>MKX92ZM/A</v>
          </cell>
          <cell r="F1084" t="str">
            <v>Б/Н</v>
          </cell>
          <cell r="G1084" t="str">
            <v>Чехол Apple для iPhone 6s Plus Leather Case Brown</v>
          </cell>
          <cell r="H1084" t="str">
            <v>MKX92ZM/A, Чехол Apple для iPhone 6s Plus Leather Case Brown. Повреждена упаковка, небольшая царапина на корпусе.</v>
          </cell>
          <cell r="I1084" t="str">
            <v>50%</v>
          </cell>
        </row>
        <row r="1085">
          <cell r="A1085">
            <v>288778</v>
          </cell>
          <cell r="D1085" t="str">
            <v>re:Store Горбушкин двор Мск</v>
          </cell>
          <cell r="E1085" t="str">
            <v>PLLF-CTLG-0,25m</v>
          </cell>
          <cell r="F1085" t="str">
            <v>Б/Н</v>
          </cell>
          <cell r="G1085" t="str">
            <v>Кабель кожаный Plusus Lifestar Lightning 25см бирюза</v>
          </cell>
          <cell r="H1085" t="str">
            <v>PLLF-CTLG-0,25m, Кабель кожаный Plusus Lifestar Lightning 25см бирюза. Повреждена упаковка.</v>
          </cell>
          <cell r="I1085" t="str">
            <v>50%</v>
          </cell>
        </row>
        <row r="1086">
          <cell r="A1086">
            <v>288776</v>
          </cell>
          <cell r="D1086" t="str">
            <v>re:Store Горбушкин двор Мск</v>
          </cell>
          <cell r="E1086" t="str">
            <v>IPAD6BOOKSSIL</v>
          </cell>
          <cell r="F1086" t="str">
            <v>Б/Н</v>
          </cell>
          <cell r="G1086" t="str">
            <v>Чехол Puro BOOKLET SLIM CASE для  IPAD AIR 2, Серебряный</v>
          </cell>
          <cell r="H1086" t="str">
            <v>IPAD6BOOKSSIL, Чехол Puro BOOKLET SLIM CASE для  IPAD AIR 2, Серебряный. Находился на открытой выкладке, появились небольшие потертости, повреждена упаковка.</v>
          </cell>
          <cell r="I1086" t="str">
            <v>50%</v>
          </cell>
        </row>
        <row r="1087">
          <cell r="A1087">
            <v>288775</v>
          </cell>
          <cell r="D1087" t="str">
            <v>re:Store Горбушкин двор Мск</v>
          </cell>
          <cell r="E1087" t="str">
            <v>IPAD6ZETASSIL</v>
          </cell>
          <cell r="F1087" t="str">
            <v>Б/Н</v>
          </cell>
          <cell r="G1087" t="str">
            <v>Чехол Puro ZETA SLIM CASE для  IPAD AIR 2, Серебряный</v>
          </cell>
          <cell r="H1087" t="str">
            <v>IPAD6ZETASSIL, Чехол Puro ZETA SLIM CASE для  IPAD AIR 2, Серебряный. Находился на открытой выкладке, появились небольшие потертости, повреждена упаковка.</v>
          </cell>
          <cell r="I1087" t="str">
            <v>50%</v>
          </cell>
        </row>
        <row r="1088">
          <cell r="A1088">
            <v>288772</v>
          </cell>
          <cell r="D1088" t="str">
            <v>re:Store Горбушкин двор Мск</v>
          </cell>
          <cell r="E1088" t="str">
            <v>MUJJO-SL-019-BK</v>
          </cell>
          <cell r="F1088" t="str">
            <v>Б/Н</v>
          </cell>
          <cell r="G1088" t="str">
            <v>Чехол-конверт Mujjo для iPad mini Envelope Sleeve - Black</v>
          </cell>
          <cell r="H1088" t="str">
            <v>MUJJO-SL-019-BK, Чехол-конверт Mujjo для iPad mini Envelope Sleeve - Black. Находился на открытой выкладке, появились небольшие потертости, повреждена упаковка.</v>
          </cell>
          <cell r="I1088" t="str">
            <v>50%</v>
          </cell>
        </row>
        <row r="1089">
          <cell r="A1089">
            <v>288769</v>
          </cell>
          <cell r="D1089" t="str">
            <v>re:Store Горбушкин двор Мск</v>
          </cell>
          <cell r="E1089" t="str">
            <v>BW-21BK L</v>
          </cell>
          <cell r="F1089" t="str">
            <v>Б/Н</v>
          </cell>
          <cell r="G1089" t="str">
            <v>Перчатки Beewin для емкостных дисплеев размер L шерсть Черные</v>
          </cell>
          <cell r="H1089" t="str">
            <v>BW-21BK L, Перчатки Beewin для емкостных дисплеев размер L шерсть Черные. Повреждена упаковка.</v>
          </cell>
          <cell r="I1089" t="str">
            <v>60%</v>
          </cell>
        </row>
        <row r="1090">
          <cell r="A1090">
            <v>288768</v>
          </cell>
          <cell r="D1090" t="str">
            <v>re:Store Горбушкин двор Мск</v>
          </cell>
          <cell r="E1090" t="str">
            <v>BW-21BK L</v>
          </cell>
          <cell r="F1090" t="str">
            <v>Б/Н</v>
          </cell>
          <cell r="G1090" t="str">
            <v>Перчатки Beewin для емкостных дисплеев размер L шерсть Черные</v>
          </cell>
          <cell r="H1090" t="str">
            <v>BW-21BK L, Перчатки Beewin для емкостных дисплеев размер L шерсть Черные. Повреждена упаковка.</v>
          </cell>
          <cell r="I1090" t="str">
            <v>60%</v>
          </cell>
        </row>
        <row r="1091">
          <cell r="A1091">
            <v>288758</v>
          </cell>
          <cell r="D1091" t="str">
            <v>re:Store Савеловский Мск</v>
          </cell>
          <cell r="E1091" t="str">
            <v>TI60A1-SLV</v>
          </cell>
          <cell r="F1091" t="str">
            <v>-</v>
          </cell>
          <cell r="G1091" t="str">
            <v>Бампер алюминиевый для iPhone 6 DracoTigris</v>
          </cell>
          <cell r="H1091" t="str">
            <v>Чехол без силиконовой вставки для переключателя громкости</v>
          </cell>
          <cell r="I1091" t="str">
            <v>60%</v>
          </cell>
        </row>
        <row r="1092">
          <cell r="A1092">
            <v>287488</v>
          </cell>
          <cell r="D1092" t="str">
            <v>re:Store Новый Митинский радиорынок Мск</v>
          </cell>
          <cell r="E1092" t="str">
            <v>OZ452102</v>
          </cell>
          <cell r="F1092" t="str">
            <v>-</v>
          </cell>
          <cell r="G1092" t="str">
            <v>Чехол Onzo Minimal для Apple iPad Air 2, белый</v>
          </cell>
          <cell r="H1092" t="str">
            <v>Чехол Onzo Minimal для Apple iPad Air 2, белый Не товарный вид упаковки</v>
          </cell>
          <cell r="I1092" t="str">
            <v>60%</v>
          </cell>
        </row>
        <row r="1093">
          <cell r="A1093">
            <v>287487</v>
          </cell>
          <cell r="D1093" t="str">
            <v>re:Store Новый Митинский радиорынок Мск</v>
          </cell>
          <cell r="E1093" t="str">
            <v>OZ452108</v>
          </cell>
          <cell r="F1093" t="str">
            <v>-</v>
          </cell>
          <cell r="G1093" t="str">
            <v>Чехол Onzo Minimal для Apple iPad Air 2 синий</v>
          </cell>
          <cell r="H1093" t="str">
            <v>Чехол Onzo Minimal для Apple iPad Air 2, синий Не товарный вид упаковки</v>
          </cell>
          <cell r="I1093" t="str">
            <v>60%</v>
          </cell>
        </row>
        <row r="1094">
          <cell r="A1094">
            <v>287486</v>
          </cell>
          <cell r="D1094" t="str">
            <v>re:Store Новый Митинский радиорынок Мск</v>
          </cell>
          <cell r="E1094" t="str">
            <v>OZ452101</v>
          </cell>
          <cell r="F1094" t="str">
            <v>-</v>
          </cell>
          <cell r="G1094" t="str">
            <v>Чехол Onzo Minimal для Apple iPad Air 2, черный</v>
          </cell>
          <cell r="H1094" t="str">
            <v>Чехол Onzo Minimal для Apple iPad Air 2, черныи Не товарный вид упаковки</v>
          </cell>
          <cell r="I1094" t="str">
            <v>60%</v>
          </cell>
        </row>
        <row r="1095">
          <cell r="A1095">
            <v>287484</v>
          </cell>
          <cell r="D1095" t="str">
            <v>re:Store Новый Митинский радиорынок Мск</v>
          </cell>
          <cell r="E1095" t="str">
            <v>OZ452104</v>
          </cell>
          <cell r="F1095" t="str">
            <v>-</v>
          </cell>
          <cell r="G1095" t="str">
            <v>Чехол Onzo Minimal для Apple iPad Air 2, коричневый</v>
          </cell>
          <cell r="H1095" t="str">
            <v>Чехол Onzo Minimal для Apple iPad Air 2, коричневыи Не товарный вид упаковки</v>
          </cell>
          <cell r="I1095" t="str">
            <v>60%</v>
          </cell>
        </row>
        <row r="1096">
          <cell r="A1096">
            <v>286358</v>
          </cell>
          <cell r="D1096" t="str">
            <v>re:Store Горки Челябинск</v>
          </cell>
          <cell r="E1096" t="str">
            <v>129440</v>
          </cell>
          <cell r="F1096" t="str">
            <v>N/A</v>
          </cell>
          <cell r="G1096" t="str">
            <v>Наушники BEATS Studio белые</v>
          </cell>
          <cell r="H1096" t="str">
            <v>Уценка Демо_Зиганшина</v>
          </cell>
          <cell r="I1096" t="str">
            <v>60%</v>
          </cell>
        </row>
        <row r="1097">
          <cell r="A1097">
            <v>286308</v>
          </cell>
          <cell r="D1097" t="str">
            <v>re:Store Европейский Мск</v>
          </cell>
          <cell r="E1097" t="str">
            <v>70031601DEMO</v>
          </cell>
          <cell r="F1097" t="str">
            <v>0024E419EFD4</v>
          </cell>
          <cell r="G1097" t="str">
            <v>Фитнес-трекер Withings Pulse O2 DEMO, черный</v>
          </cell>
          <cell r="H1097" t="str">
            <v>Стоял на витрине</v>
          </cell>
          <cell r="I1097" t="str">
            <v>60%</v>
          </cell>
        </row>
        <row r="1098">
          <cell r="A1098">
            <v>285519</v>
          </cell>
          <cell r="D1098" t="str">
            <v>re:Store Сити Молл СПб</v>
          </cell>
          <cell r="E1098" t="str">
            <v>21940</v>
          </cell>
          <cell r="F1098" t="str">
            <v>-</v>
          </cell>
          <cell r="G1098" t="str">
            <v>Акустика беспроводная B&amp;W А5</v>
          </cell>
          <cell r="H1098" t="str">
            <v>B&amp;W A5._x000D_
Очень долго стоял на открытой выкладке. Весь в потертостях и царапинах. Порвана микрофибра в некоторых местах._x000D_
Фото во вложении.</v>
          </cell>
          <cell r="I1098" t="str">
            <v>21990р</v>
          </cell>
        </row>
        <row r="1099">
          <cell r="A1099">
            <v>285197</v>
          </cell>
          <cell r="D1099" t="str">
            <v>re:Store Планета Красноярск</v>
          </cell>
          <cell r="E1099" t="str">
            <v>21940</v>
          </cell>
          <cell r="F1099" t="str">
            <v>-</v>
          </cell>
          <cell r="G1099" t="str">
            <v>Акустика беспроводная B&amp;W А5</v>
          </cell>
          <cell r="H1099" t="str">
            <v>Уценка Демо_Зиганшина_x000D_
Прошу установить процент скидки или фиксированную цену на Акустика беспроводная B&amp;W А5, был на демо, есть следы износа</v>
          </cell>
          <cell r="I1099" t="str">
            <v>24990р</v>
          </cell>
        </row>
        <row r="1100">
          <cell r="A1100">
            <v>282905</v>
          </cell>
          <cell r="D1100" t="str">
            <v>reStore Москва Кунцево Плаза</v>
          </cell>
          <cell r="E1100" t="str">
            <v>mklv2zm/a</v>
          </cell>
          <cell r="F1100" t="str">
            <v>нет</v>
          </cell>
          <cell r="G1100" t="str">
            <v>Чехол для ipad mini4 apple smart, тесно-серый</v>
          </cell>
          <cell r="H1100" t="str">
            <v>нарушена упаковка</v>
          </cell>
          <cell r="I1100" t="str">
            <v>50%</v>
          </cell>
        </row>
        <row r="1101">
          <cell r="A1101">
            <v>282904</v>
          </cell>
          <cell r="D1101" t="str">
            <v>reStore Москва Кунцево Плаза</v>
          </cell>
          <cell r="E1101" t="str">
            <v>PD6GAR-TRHERCML</v>
          </cell>
          <cell r="F1101" t="str">
            <v>нет</v>
          </cell>
          <cell r="G1101" t="str">
            <v>Чехол Uniq для iPad Air2 Heritage Transforma, Бежевый</v>
          </cell>
          <cell r="H1101" t="str">
            <v>испорчена упаковка</v>
          </cell>
          <cell r="I1101" t="str">
            <v>50%</v>
          </cell>
        </row>
        <row r="1102">
          <cell r="A1102">
            <v>282794</v>
          </cell>
          <cell r="D1102" t="str">
            <v>re:Store Планета Уфа</v>
          </cell>
          <cell r="E1102" t="str">
            <v>35686</v>
          </cell>
          <cell r="F1102" t="str">
            <v>-</v>
          </cell>
          <cell r="G1102" t="str">
            <v>Чехол Ted Baker для Apple iPhone 6/6S ETHEREAL POSIE-BLACK</v>
          </cell>
          <cell r="H1102" t="str">
            <v>Чехол Ted Baker для Apple iPhone 6/6S ETHEREAL POSIE-BLACK</v>
          </cell>
          <cell r="I1102" t="str">
            <v>70%</v>
          </cell>
        </row>
        <row r="1103">
          <cell r="A1103">
            <v>282229</v>
          </cell>
          <cell r="D1103" t="str">
            <v>re:Store Домодедовский Мск</v>
          </cell>
          <cell r="E1103" t="str">
            <v>MKXR2ZM/A</v>
          </cell>
          <cell r="F1103" t="str">
            <v>-</v>
          </cell>
          <cell r="G1103" t="str">
            <v>Чехол Apple для iPhone 6s Leather Case Brown</v>
          </cell>
          <cell r="H1103" t="str">
            <v>Добрый день. Прошу произвести уценку чехла. Царапины на задней крышке. Непрезентабельный вид чехла.</v>
          </cell>
          <cell r="I1103" t="str">
            <v>40%</v>
          </cell>
        </row>
        <row r="1104">
          <cell r="A1104">
            <v>282227</v>
          </cell>
          <cell r="D1104" t="str">
            <v>re:Store Домодедовский Мск</v>
          </cell>
          <cell r="E1104" t="str">
            <v>IPAD6BOOKSSIL</v>
          </cell>
          <cell r="F1104" t="str">
            <v>-</v>
          </cell>
          <cell r="G1104" t="str">
            <v>Чехол Puro BOOKLET SLIM CASE для  IPAD AIR 2, Серебряный</v>
          </cell>
          <cell r="H1104" t="str">
            <v>Добрый день. Прошу произвести уценку чехла. Царапины на передней крышке. Непрезентабельный вид чехла.</v>
          </cell>
          <cell r="I1104" t="str">
            <v>50%</v>
          </cell>
        </row>
        <row r="1105">
          <cell r="A1105">
            <v>279888</v>
          </cell>
          <cell r="D1105" t="str">
            <v>re:Store Планета Уфа</v>
          </cell>
          <cell r="E1105" t="str">
            <v>MJVX2ZM/A</v>
          </cell>
          <cell r="F1105" t="str">
            <v>-</v>
          </cell>
          <cell r="G1105" t="str">
            <v>Кабель для зарядки Apple Watch 2m</v>
          </cell>
          <cell r="H1105" t="str">
            <v>кабель для зарядки AW</v>
          </cell>
          <cell r="I1105" t="str">
            <v>40%</v>
          </cell>
        </row>
        <row r="1106">
          <cell r="A1106">
            <v>277738</v>
          </cell>
          <cell r="D1106" t="str">
            <v>re:Store Гринвич Екатеринбург</v>
          </cell>
          <cell r="E1106" t="str">
            <v>MK6L2RU/A_DEMO</v>
          </cell>
          <cell r="F1106" t="str">
            <v>SF9FQ85SMGHKD</v>
          </cell>
          <cell r="G1106" t="str">
            <v>Портативный компьютер Apple iPad mini 4 Wi-Fi 16GB Gold DEMO</v>
          </cell>
          <cell r="H1106" t="str">
            <v>Добрый день! Прошу уценить Портативный компьютер Apple iPad mini 4 Wi-Fi 16GB Gold DEMO. Стоял на демо столе. Хороший внешний вид.</v>
          </cell>
          <cell r="I1106" t="str">
            <v>30%</v>
          </cell>
        </row>
        <row r="1107">
          <cell r="A1107">
            <v>276626</v>
          </cell>
          <cell r="D1107" t="str">
            <v>re:Store Буденовский МСК (дисконт)</v>
          </cell>
          <cell r="E1107" t="str">
            <v>mgac2ru/a</v>
          </cell>
          <cell r="F1107" t="str">
            <v>SFCHQ80SEG5R0</v>
          </cell>
          <cell r="G1107" t="str">
            <v>Абонентская радиостанция APPLE IPHONE 6 Plus 128GB Space Gray</v>
          </cell>
          <cell r="H1107" t="str">
            <v>iphone 6 plus space gray 128gb после сц</v>
          </cell>
          <cell r="I1107" t="str">
            <v>20%</v>
          </cell>
        </row>
        <row r="1108">
          <cell r="A1108">
            <v>275017</v>
          </cell>
          <cell r="D1108" t="str">
            <v>re:Store Горбушкин двор Мск</v>
          </cell>
          <cell r="E1108" t="str">
            <v>BW-21AMG L</v>
          </cell>
          <cell r="F1108" t="str">
            <v>Б/Н</v>
          </cell>
          <cell r="G1108" t="str">
            <v>Перчатки Beewin для емкостных дисплеев размер L шерсть, Grey</v>
          </cell>
          <cell r="H1108" t="str">
            <v>Перчатки Beewin для емкостных дисплеев размер L шерсть, Grey. Арт. BW-21AMG L. Товар вскрыт, нет упаковки.</v>
          </cell>
          <cell r="I1108" t="str">
            <v>50%</v>
          </cell>
        </row>
        <row r="1109">
          <cell r="A1109">
            <v>275009</v>
          </cell>
          <cell r="D1109" t="str">
            <v>re:Store Горбушкин двор Мск</v>
          </cell>
          <cell r="E1109" t="str">
            <v>55106</v>
          </cell>
          <cell r="F1109" t="str">
            <v>Б/Н</v>
          </cell>
          <cell r="G1109" t="str">
            <v>Универсальный автомобильный держатель Deppa Crab 6 жесткая</v>
          </cell>
          <cell r="H1109" t="str">
            <v>Универсальный автомобильный держатель Deppa Crab 6 жесткая, арт. 55106. Товар вскрыт, повреждена упаковка.</v>
          </cell>
          <cell r="I1109" t="str">
            <v>50%</v>
          </cell>
        </row>
        <row r="1110">
          <cell r="A1110">
            <v>275004</v>
          </cell>
          <cell r="D1110" t="str">
            <v>re:Store Горбушкин двор Мск</v>
          </cell>
          <cell r="E1110" t="str">
            <v>11259</v>
          </cell>
          <cell r="F1110" t="str">
            <v>Б/Н</v>
          </cell>
          <cell r="G1110" t="str">
            <v>Автомобильное з/у Deppa 2 USB 2.1А дата-кабель 8-pin для Apple (MFI), Бирюзовый</v>
          </cell>
          <cell r="H1110" t="str">
            <v>Автомобильное з/у Deppa 2 USB 2.1А дата-кабель 8-pin для Apple (MFI), Бирюзовый. Арт. 11259. Товар вскрыт, повреждена упаковка.</v>
          </cell>
          <cell r="I1110" t="str">
            <v>50%</v>
          </cell>
        </row>
        <row r="1111">
          <cell r="A1111">
            <v>275002</v>
          </cell>
          <cell r="D1111" t="str">
            <v>re:Store Горбушкин двор Мск</v>
          </cell>
          <cell r="E1111" t="str">
            <v>OC109WH</v>
          </cell>
          <cell r="F1111" t="str">
            <v>Б/Н</v>
          </cell>
          <cell r="G1111" t="str">
            <v>Чехол Ozaki O!caot-Slim for iPad Air White</v>
          </cell>
          <cell r="H1111" t="str">
            <v>Чехол Ozaki O!caot-Slim for iPad Air White, арт. OC109WH. Товар вскрыт, повреждена упаковка.</v>
          </cell>
          <cell r="I1111" t="str">
            <v>50%</v>
          </cell>
        </row>
        <row r="1112">
          <cell r="A1112">
            <v>274997</v>
          </cell>
          <cell r="D1112" t="str">
            <v>re:Store Горбушкин двор Мск</v>
          </cell>
          <cell r="E1112" t="str">
            <v>BZ24964</v>
          </cell>
          <cell r="F1112" t="str">
            <v>Б/Н</v>
          </cell>
          <cell r="G1112" t="str">
            <v>Чехол для iPad Mini BeyzaCases Executive, кожа, книжка черный</v>
          </cell>
          <cell r="H1112" t="str">
            <v>Чехол для iPad Mini BeyzaCases Executive, кожа, книжка черный. Арт. BZ24964. Товар вскрыт, повреждена упаковка.</v>
          </cell>
          <cell r="I1112" t="str">
            <v>50%</v>
          </cell>
        </row>
        <row r="1113">
          <cell r="A1113">
            <v>274992</v>
          </cell>
          <cell r="D1113" t="str">
            <v>re:Store Горбушкин двор Мск</v>
          </cell>
          <cell r="E1113" t="str">
            <v>OC555TR</v>
          </cell>
          <cell r="F1113" t="str">
            <v>Б/Н</v>
          </cell>
          <cell r="G1113" t="str">
            <v>Чехол пластиковый Ozaki O!coat 0.3 Jelly для iPhone 6</v>
          </cell>
          <cell r="H1113" t="str">
            <v>Чехол пластиковый Ozaki O!coat 0.3 Jelly для iPhone 6, арт. OC555TR. Товар вскрыт, повреждена упаковка.</v>
          </cell>
          <cell r="I1113" t="str">
            <v>50%</v>
          </cell>
        </row>
        <row r="1114">
          <cell r="A1114">
            <v>274308</v>
          </cell>
          <cell r="D1114" t="str">
            <v>re:Store Июнь СПб</v>
          </cell>
          <cell r="E1114" t="str">
            <v>MKXF2ZM/A</v>
          </cell>
          <cell r="F1114" t="str">
            <v>-</v>
          </cell>
          <cell r="G1114" t="str">
            <v>Leather Case Black</v>
          </cell>
          <cell r="H1114" t="str">
            <v>Чехол Apple для iPhone 6S Plus Leather Case Black</v>
          </cell>
          <cell r="I1114" t="str">
            <v>40%</v>
          </cell>
        </row>
        <row r="1115">
          <cell r="A1115">
            <v>274024</v>
          </cell>
          <cell r="D1115" t="str">
            <v>re:Store Ройал Парк Новосибирск</v>
          </cell>
          <cell r="E1115" t="str">
            <v>MGEM2RU/A</v>
          </cell>
          <cell r="F1115" t="str">
            <v>C07QH113G1HV</v>
          </cell>
          <cell r="G1115" t="str">
            <v>Персональный компьютер Apple Mac mini dual-core i5 1.4GHz/4GB/500GB/HD Graphics 5000</v>
          </cell>
          <cell r="H1115" t="str">
            <v>Добрый день._x000D_
Просим установить уценку на демо образец._x000D_
Покупатель заинтересован в приобретении. В наличии нет актуальной модели._x000D_
По корпусу незначительные вмятины на ребрах(есть на фото)._x000D_
Нижняя крышка в сильных царапинах._x000D_
Просьба рассмотреть заявку как можно оперативнее._x000D_
Спасибо.</v>
          </cell>
          <cell r="I1115" t="str">
            <v>30%</v>
          </cell>
        </row>
        <row r="1116">
          <cell r="A1116">
            <v>273615</v>
          </cell>
          <cell r="D1116" t="str">
            <v>re:Store Черёмушки Мск</v>
          </cell>
          <cell r="E1116" t="str">
            <v>MGY52RS/A</v>
          </cell>
          <cell r="F1116" t="str">
            <v>SDY5Q7K5KG9RM</v>
          </cell>
          <cell r="G1116" t="str">
            <v>Приставка для беспроводного воспроизведения на экране Apple TV 32GB</v>
          </cell>
          <cell r="H1116" t="str">
            <v>Необходима уценка на приставку, поменяли по программе клиентского сервиса (согласованно с КД), у покупателя проблема с доступом к купленным фильмам, при попытке воспроизвести выдает ошибку.</v>
          </cell>
          <cell r="I1116" t="str">
            <v>30%</v>
          </cell>
        </row>
        <row r="1117">
          <cell r="A1117">
            <v>272950</v>
          </cell>
          <cell r="D1117" t="str">
            <v>re:Store Галерея СПб</v>
          </cell>
          <cell r="E1117" t="str">
            <v>MHBE2ZE/A</v>
          </cell>
          <cell r="F1117" t="str">
            <v>-</v>
          </cell>
          <cell r="G1117" t="str">
            <v>Наушники беспроводные Beats Powerbeats 2 Черные</v>
          </cell>
          <cell r="H1117" t="str">
            <v>Уценить Beats Powerbeats2 Черные. Возврат от покупателя, вскрыта упаковка и вскрыты амбишюры всех размеров.</v>
          </cell>
          <cell r="I1117" t="str">
            <v>50%</v>
          </cell>
        </row>
        <row r="1118">
          <cell r="A1118">
            <v>272927</v>
          </cell>
          <cell r="D1118" t="str">
            <v>re:Store МЕГА Химки Мск</v>
          </cell>
          <cell r="E1118" t="str">
            <v>OZ103102</v>
          </cell>
          <cell r="F1118" t="str">
            <v>-</v>
          </cell>
          <cell r="G1118" t="str">
            <v>Чехол Onzo Surfing для Apple iPad mini бело-голубой</v>
          </cell>
          <cell r="H1118" t="str">
            <v>OZ103102 - склад уценки, рваная упаковка</v>
          </cell>
          <cell r="I1118" t="str">
            <v>40%</v>
          </cell>
        </row>
        <row r="1119">
          <cell r="A1119">
            <v>272919</v>
          </cell>
          <cell r="D1119" t="str">
            <v>re:Store МЕГА Химки Мск</v>
          </cell>
          <cell r="E1119" t="str">
            <v>139305</v>
          </cell>
          <cell r="F1119" t="str">
            <v>-</v>
          </cell>
          <cell r="G1119" t="str">
            <v>Велосипедный держатель H10 Bike Mount для iPhone 5/5S/5C</v>
          </cell>
          <cell r="H1119" t="str">
            <v>139305 - склад уценки, рваная упаковка</v>
          </cell>
          <cell r="I1119" t="str">
            <v>50%</v>
          </cell>
        </row>
        <row r="1120">
          <cell r="A1120">
            <v>272910</v>
          </cell>
          <cell r="D1120" t="str">
            <v>re:Store МЕГА Химки Мск</v>
          </cell>
          <cell r="E1120" t="str">
            <v>F8J052vf04-WHT</v>
          </cell>
          <cell r="F1120" t="str">
            <v>-</v>
          </cell>
          <cell r="G1120" t="str">
            <v>Сетевое зарядное устройство Belkin для iPad с кабелем 2.1А</v>
          </cell>
          <cell r="H1120" t="str">
            <v>F8J052vf04-WHT - склад уценки, рваная упаковка</v>
          </cell>
          <cell r="I1120" t="str">
            <v>40%</v>
          </cell>
        </row>
        <row r="1121">
          <cell r="A1121">
            <v>272694</v>
          </cell>
          <cell r="D1121" t="str">
            <v>re:Store Космопорт Самара</v>
          </cell>
          <cell r="E1121" t="str">
            <v>MC747Z/A</v>
          </cell>
          <cell r="F1121" t="str">
            <v>C06438301RNDCM9BS</v>
          </cell>
          <cell r="G1121" t="str">
            <v>Блок питания Apple MagSafe 45 Вт для Mac Book Air</v>
          </cell>
          <cell r="H1121" t="str">
            <v>Просьба сделать уценку, нарушена упаковка</v>
          </cell>
          <cell r="I1121" t="str">
            <v>40%</v>
          </cell>
        </row>
        <row r="1122">
          <cell r="A1122">
            <v>272691</v>
          </cell>
          <cell r="D1122" t="str">
            <v>re:Store Космопорт Самара</v>
          </cell>
          <cell r="E1122" t="str">
            <v>SPK-1501</v>
          </cell>
          <cell r="F1122" t="str">
            <v>-</v>
          </cell>
          <cell r="G1122" t="str">
            <v>Пластиковый чехол-накладка Speck SeeThru для MBP 15", фиолетовый</v>
          </cell>
          <cell r="H1122" t="str">
            <v>Просьба сделать уценку на чехол, развалилась упаковка, без упаковки.</v>
          </cell>
          <cell r="I1122" t="str">
            <v>60%</v>
          </cell>
        </row>
        <row r="1123">
          <cell r="A1123">
            <v>272673</v>
          </cell>
          <cell r="D1123" t="str">
            <v>re:Store Космопорт Самара</v>
          </cell>
          <cell r="E1123" t="str">
            <v>982959</v>
          </cell>
          <cell r="F1123" t="str">
            <v>-</v>
          </cell>
          <cell r="G1123" t="str">
            <v>Чехол Miracase для iPad Air2 MA-635 черный</v>
          </cell>
          <cell r="H1123" t="str">
            <v>Просьба сделать уценку на чехол, развалилась упаковка, без упаковки.</v>
          </cell>
          <cell r="I1123" t="str">
            <v>60%</v>
          </cell>
        </row>
        <row r="1124">
          <cell r="A1124">
            <v>272668</v>
          </cell>
          <cell r="D1124" t="str">
            <v>re:Store Космопорт Самара</v>
          </cell>
          <cell r="E1124" t="str">
            <v>SPK-2410</v>
          </cell>
          <cell r="F1124" t="str">
            <v>-</v>
          </cell>
          <cell r="G1124" t="str">
            <v>Пластиковый чехол-накладка Speck SeeThru Clear для MBA 13", Прозрачный</v>
          </cell>
          <cell r="H1124" t="str">
            <v>Просьба сделать уценку на чехол, оторвался крючок, повредил упаковку.</v>
          </cell>
          <cell r="I1124" t="str">
            <v>40%</v>
          </cell>
        </row>
        <row r="1125">
          <cell r="A1125">
            <v>272662</v>
          </cell>
          <cell r="D1125" t="str">
            <v>re:Store Космопорт Самара</v>
          </cell>
          <cell r="E1125" t="str">
            <v>AM36592</v>
          </cell>
          <cell r="F1125" t="str">
            <v>-</v>
          </cell>
          <cell r="G1125" t="str">
            <v>Чехол Acme для Macbook Air 11 Sleeve Skinny 9Matte Blk)</v>
          </cell>
          <cell r="H1125" t="str">
            <v>Просьба сделать уценку на чехол, без упаковки.</v>
          </cell>
          <cell r="I1125" t="str">
            <v>60%</v>
          </cell>
        </row>
        <row r="1126">
          <cell r="A1126">
            <v>272654</v>
          </cell>
          <cell r="D1126" t="str">
            <v>re:Store Космопорт Самара</v>
          </cell>
          <cell r="E1126" t="str">
            <v>D-UNIV-BTST-S-B</v>
          </cell>
          <cell r="F1126" t="str">
            <v>-</v>
          </cell>
          <cell r="G1126" t="str">
            <v>Монопод Daav Sebjakka для смартфона</v>
          </cell>
          <cell r="H1126" t="str">
            <v>Необходимо сделать уценку на монопод (3 шт) - нарушена упаковка, с поставки</v>
          </cell>
          <cell r="I1126" t="str">
            <v>40%</v>
          </cell>
        </row>
        <row r="1127">
          <cell r="A1127">
            <v>272290</v>
          </cell>
          <cell r="D1127" t="str">
            <v xml:space="preserve"> reStore Казань Мега</v>
          </cell>
          <cell r="E1127" t="str">
            <v>FF352RU/A</v>
          </cell>
          <cell r="F1127" t="str">
            <v>DQGQJDMQFRC4</v>
          </cell>
          <cell r="G1127" t="str">
            <v>Абонентская радиостанция APPLE IPHONE 5S SPACE GRAY 16GB CPO</v>
          </cell>
          <cell r="H1127" t="str">
            <v>СЦ заменил телефон по гарантии</v>
          </cell>
          <cell r="I1127" t="str">
            <v>10 000 рублей с НДС фиксированная цена</v>
          </cell>
        </row>
        <row r="1128">
          <cell r="A1128">
            <v>272147</v>
          </cell>
          <cell r="D1128" t="str">
            <v>re:Store Белорусская Мск</v>
          </cell>
          <cell r="E1128" t="str">
            <v>KT-0320</v>
          </cell>
          <cell r="F1128" t="str">
            <v>нет</v>
          </cell>
          <cell r="G1128" t="str">
            <v>Датчик протечки воды ES800FL</v>
          </cell>
          <cell r="H1128" t="str">
            <v>добрый день, поступил товар из плановой поставки коробка помята и деформирована, порвана, множественные царапины</v>
          </cell>
          <cell r="I1128" t="str">
            <v>40%</v>
          </cell>
        </row>
        <row r="1129">
          <cell r="A1129">
            <v>270788</v>
          </cell>
          <cell r="D1129" t="str">
            <v>re:Store Ереван Плаза Мск</v>
          </cell>
          <cell r="E1129" t="str">
            <v>B-ACT-110</v>
          </cell>
          <cell r="F1129" t="str">
            <v>-</v>
          </cell>
          <cell r="G1129" t="str">
            <v>Чехол для iPad Air 2 Bugs Wing Cafeteria 1 (Blue)</v>
          </cell>
          <cell r="H1129" t="str">
            <v>не товарный вид (нет упаковки) царапины</v>
          </cell>
          <cell r="I1129" t="str">
            <v>60%</v>
          </cell>
        </row>
        <row r="1130">
          <cell r="A1130">
            <v>268012</v>
          </cell>
          <cell r="D1130" t="str">
            <v>re:Store Буденовский МСК (дисконт)</v>
          </cell>
          <cell r="E1130" t="str">
            <v>MJ452RU/A</v>
          </cell>
          <cell r="F1130" t="str">
            <v>SFH7Q2M9GG9J8</v>
          </cell>
          <cell r="G1130" t="str">
            <v>Умные часы Apple Watch 42mm Stainless Steel, кожаный браслет Синий(M)</v>
          </cell>
          <cell r="H1130" t="str">
            <v>Apple Watch 42mm Stainless Steel, кожаный браслет Синий(M) со склада сц</v>
          </cell>
          <cell r="I1130" t="str">
            <v>30%</v>
          </cell>
        </row>
        <row r="1131">
          <cell r="A1131">
            <v>265454</v>
          </cell>
          <cell r="D1131" t="str">
            <v>reStore Новосибирск Новомолл (Галерея)</v>
          </cell>
          <cell r="E1131" t="str">
            <v>3A136RU/A</v>
          </cell>
          <cell r="F1131" t="str">
            <v>DQTNL056G5V3</v>
          </cell>
          <cell r="G1131" t="str">
            <v>Портативный компьютер Apple IPAD MINI 3 WI-FI 16GB GOLD DEMO-RUS</v>
          </cell>
          <cell r="H1131" t="str">
            <v>Добрый день, прошу выставить цену для реализации демонстрационного Ipad mini 3 ( 3A136RU/A) , на экране Ipad царапины а так же на оборотной стороне царапины и потертости от сигнализации.</v>
          </cell>
          <cell r="I1131" t="str">
            <v>40%</v>
          </cell>
        </row>
        <row r="1132">
          <cell r="A1132">
            <v>264888</v>
          </cell>
          <cell r="D1132" t="str">
            <v>re:Store Гринвич Екатеринбург</v>
          </cell>
          <cell r="E1132" t="str">
            <v>MKLMKLM2ZM/A</v>
          </cell>
          <cell r="F1132" t="str">
            <v>-</v>
          </cell>
          <cell r="G1132" t="str">
            <v>Чехол для iPad Mini 4 Apple Silicone Case, Темно-Синий</v>
          </cell>
          <cell r="H1132" t="str">
            <v>Добрый день! Прошу уценить чехол Чехол для iPad Mini 4 Apple Silicone Case, Темно-Синий. Чехол использовался для демонстрации и на нем видны незначительные царапины.</v>
          </cell>
          <cell r="I1132" t="str">
            <v>60%</v>
          </cell>
        </row>
        <row r="1133">
          <cell r="A1133">
            <v>264340</v>
          </cell>
          <cell r="D1133" t="str">
            <v>re:Store Июнь СПб</v>
          </cell>
          <cell r="E1133" t="str">
            <v>TI60A1-GDL</v>
          </cell>
          <cell r="F1133" t="str">
            <v>-</v>
          </cell>
          <cell r="G1133" t="str">
            <v xml:space="preserve">Бампер алюминиевый для iPhone 6 DRACO Tigris 6, золотой </v>
          </cell>
          <cell r="H1133" t="str">
            <v>Отсутствуют болты для закрепления бампера на iPhone</v>
          </cell>
          <cell r="I1133" t="str">
            <v>70%</v>
          </cell>
        </row>
        <row r="1134">
          <cell r="A1134">
            <v>263921</v>
          </cell>
          <cell r="D1134" t="str">
            <v>reStore Новосибирск Новомолл (Галерея)</v>
          </cell>
          <cell r="E1134" t="str">
            <v>3A136RU/A</v>
          </cell>
          <cell r="F1134" t="str">
            <v>DLXNDG2PG5V6</v>
          </cell>
          <cell r="G1134" t="str">
            <v>Портативный компьютер Apple IPAD MINI 3 WI-FI 16GB GOLD DEMO-RUS</v>
          </cell>
          <cell r="H1134" t="str">
            <v>Добрый день!_x000D_
_x000D_
Прошу установить цену для реализации устройства Ipad mini 3 Demo-rus. _x000D_
На экране имеются царапины, задняя панель во множественных потертостях и царапинах. _x000D_
_x000D_
Заранее спасибо.</v>
          </cell>
          <cell r="I1134" t="str">
            <v>40%</v>
          </cell>
        </row>
        <row r="1135">
          <cell r="A1135">
            <v>263080</v>
          </cell>
          <cell r="D1135" t="str">
            <v>re:Store Галерея СПб</v>
          </cell>
          <cell r="E1135" t="str">
            <v>MK9W2ZM/A</v>
          </cell>
          <cell r="F1135" t="str">
            <v>-</v>
          </cell>
          <cell r="G1135" t="str">
            <v>Наушники-вкладыши Beats urBeats iPhone 6 Серый</v>
          </cell>
          <cell r="H1135" t="str">
            <v>Уценка Наушники-вкладыши Beats urBeats iPhone 6 Серый_x000D_
Из сервиса, замена на новые.</v>
          </cell>
          <cell r="I1135" t="str">
            <v>40%</v>
          </cell>
        </row>
        <row r="1136">
          <cell r="A1136">
            <v>262360</v>
          </cell>
          <cell r="D1136" t="str">
            <v>re:Store Горбушкин двор Мск</v>
          </cell>
          <cell r="E1136" t="str">
            <v>IPAD6BOOKSSIL</v>
          </cell>
          <cell r="F1136" t="str">
            <v>Б/Н</v>
          </cell>
          <cell r="G1136" t="str">
            <v>Чехол Puro BOOKLET SLIM CASE для  IPAD AIR 2, Серебряный</v>
          </cell>
          <cell r="H1136" t="str">
            <v>Прошу присвоить цену товару Чехол Puro Booklet Slim для iPad Air 2, арт. IPAD6BOOKSSIL. Царапины на чехле.</v>
          </cell>
          <cell r="I1136" t="str">
            <v>70%</v>
          </cell>
        </row>
        <row r="1137">
          <cell r="A1137">
            <v>262359</v>
          </cell>
          <cell r="D1137" t="str">
            <v>re:Store Горбушкин двор Мск</v>
          </cell>
          <cell r="E1137" t="str">
            <v>IPAD6ZETASSIL</v>
          </cell>
          <cell r="F1137" t="str">
            <v>Б/Н</v>
          </cell>
          <cell r="G1137" t="str">
            <v>Чехол Puro ZETA SLIM CASE для  IPAD AIR 2, Серебряный</v>
          </cell>
          <cell r="H1137" t="str">
            <v>Прошу присвоить цену товару Чехол Puro ZETA SLIM Case для iPad Air 2 арт. IPAD6ZETASSIL. Имеются вмятины на чехле</v>
          </cell>
          <cell r="I1137" t="str">
            <v>80%</v>
          </cell>
        </row>
        <row r="1138">
          <cell r="A1138">
            <v>262176</v>
          </cell>
          <cell r="D1138" t="str">
            <v>re:Store Вегас Крокус Сити Мск</v>
          </cell>
          <cell r="E1138" t="str">
            <v>MD513RS/A</v>
          </cell>
          <cell r="F1138" t="str">
            <v xml:space="preserve">SDMPMNAF1F185       </v>
          </cell>
          <cell r="G1138" t="str">
            <v>Портативный компьютер Apple IPAD WI-FI 16GB White Retina display</v>
          </cell>
          <cell r="H1138" t="str">
            <v>MD513RS/A Портативный компьютер Apple IPAD WI-FI 16GB White Retina display SDMPMNAF1F185 Бывший ДЕМО, стоял около года на витрине, потертости, царапины</v>
          </cell>
          <cell r="I1138" t="str">
            <v>80%</v>
          </cell>
        </row>
        <row r="1139">
          <cell r="A1139">
            <v>261792</v>
          </cell>
          <cell r="D1139" t="str">
            <v>re:Store Электроника на Пресне-3 Мск</v>
          </cell>
          <cell r="E1139" t="str">
            <v>IPAD6ZETASSIL</v>
          </cell>
          <cell r="F1139" t="str">
            <v>б/н</v>
          </cell>
          <cell r="G1139" t="str">
            <v>Чехол Puro ZETA SLIM CASE для  IPAD AIR 2, Серебряный</v>
          </cell>
          <cell r="H1139" t="str">
            <v>чехол с открытым доступом для клиента, имеются видимые повреждения, ЦАРАПИНЫ арт.IPAD6ZETASSIL</v>
          </cell>
          <cell r="I1139" t="str">
            <v>70%</v>
          </cell>
        </row>
        <row r="1140">
          <cell r="A1140">
            <v>261789</v>
          </cell>
          <cell r="D1140" t="str">
            <v>re:Store Электроника на Пресне-3 Мск</v>
          </cell>
          <cell r="E1140" t="str">
            <v>IPAD6ZETASSIL</v>
          </cell>
          <cell r="F1140" t="str">
            <v>б/н</v>
          </cell>
          <cell r="G1140" t="str">
            <v>Чехол Puro ZETA SLIM CASE для  IPAD AIR 2, Серебряный</v>
          </cell>
          <cell r="H1140" t="str">
            <v>чехол с открытым доступом для клиента, имеются видимые повреждения, ЦАРАПИНЫ арт.IPAD6ZETASSIL</v>
          </cell>
          <cell r="I1140" t="str">
            <v>60%</v>
          </cell>
        </row>
        <row r="1141">
          <cell r="A1141">
            <v>261783</v>
          </cell>
          <cell r="D1141" t="str">
            <v>re:Store Электроника на Пресне-3 Мск</v>
          </cell>
          <cell r="E1141" t="str">
            <v>IPAD6BOOKSSIL</v>
          </cell>
          <cell r="F1141" t="str">
            <v>б/н</v>
          </cell>
          <cell r="G1141" t="str">
            <v>Чехол Puro BOOKLET SLIM CASE для  IPAD AIR 2, Серебряный</v>
          </cell>
          <cell r="H1141" t="str">
            <v>чехол с открытым доступом для клиента, имеются видимые повреждения, ЦАРАПИНЫ арт.IPAD6BOOKSSIL</v>
          </cell>
          <cell r="I1141" t="str">
            <v>60%</v>
          </cell>
        </row>
        <row r="1142">
          <cell r="A1142">
            <v>261782</v>
          </cell>
          <cell r="D1142" t="str">
            <v>re:Store Электроника на Пресне-3 Мск</v>
          </cell>
          <cell r="E1142" t="str">
            <v>IPAD6BOOKSSIL</v>
          </cell>
          <cell r="F1142" t="str">
            <v>б/н</v>
          </cell>
          <cell r="G1142" t="str">
            <v>Чехол Puro BOOKLET SLIM CASE для  IPAD AIR 2, Серебряный</v>
          </cell>
          <cell r="H1142" t="str">
            <v>чехол с открытым доступом для клиента, имеются видимые повреждения, царапины арт.IPAD6BOOKSSIL</v>
          </cell>
          <cell r="I1142" t="str">
            <v>60%</v>
          </cell>
        </row>
        <row r="1143">
          <cell r="A1143">
            <v>261779</v>
          </cell>
          <cell r="D1143" t="str">
            <v>re:Store Электроника на Пресне-3 Мск</v>
          </cell>
          <cell r="E1143" t="str">
            <v>IPAD6BOOKSSIL</v>
          </cell>
          <cell r="F1143" t="str">
            <v>б/н</v>
          </cell>
          <cell r="G1143" t="str">
            <v>Чехол Puro BOOKLET SLIM CASE для  IPAD AIR 2, Серебряный</v>
          </cell>
          <cell r="H1143" t="str">
            <v>чехол с открытым доступом для клиента, имеются видимые повреждения, ЦАРАПИНЫ арт.IPAD6BOOKSSIL</v>
          </cell>
          <cell r="I1143" t="str">
            <v>60%</v>
          </cell>
        </row>
        <row r="1144">
          <cell r="A1144">
            <v>261725</v>
          </cell>
          <cell r="D1144" t="str">
            <v>re:Store Космопорт Самара</v>
          </cell>
          <cell r="E1144" t="str">
            <v>MC748ZM/A</v>
          </cell>
          <cell r="F1144" t="str">
            <v>n/a</v>
          </cell>
          <cell r="G1144" t="str">
            <v>кабель Apple Composite AV видео USB-RCA/30pin, белый</v>
          </cell>
          <cell r="H1144" t="str">
            <v>Просим создать уценку на кабель Apple. Повреждена упаковка</v>
          </cell>
          <cell r="I1144" t="str">
            <v>70%</v>
          </cell>
        </row>
        <row r="1145">
          <cell r="A1145">
            <v>261658</v>
          </cell>
          <cell r="D1145" t="str">
            <v>re:Store Вегас Каширка Мск</v>
          </cell>
          <cell r="E1145" t="str">
            <v>oz452101</v>
          </cell>
          <cell r="F1145" t="str">
            <v>1</v>
          </cell>
          <cell r="G1145" t="str">
            <v>Чехол Onzo Minimal для Apple iPad Air 2, черный</v>
          </cell>
          <cell r="H1145" t="str">
            <v>не продажный вид упаковки</v>
          </cell>
          <cell r="I1145" t="str">
            <v>60%</v>
          </cell>
        </row>
        <row r="1146">
          <cell r="A1146">
            <v>261110</v>
          </cell>
          <cell r="D1146" t="str">
            <v>re:Store Гринвич Екатеринбург</v>
          </cell>
          <cell r="E1146" t="str">
            <v>MKLG2ZM/A</v>
          </cell>
          <cell r="F1146" t="str">
            <v>-</v>
          </cell>
          <cell r="G1146" t="str">
            <v>Кабель для зарядки Apple Watch 1м</v>
          </cell>
          <cell r="H1146" t="str">
            <v>Необходимо оценить кабель для зарядки Apple watch</v>
          </cell>
          <cell r="I1146" t="str">
            <v>50%</v>
          </cell>
        </row>
        <row r="1147">
          <cell r="A1147">
            <v>259877</v>
          </cell>
          <cell r="D1147" t="str">
            <v>re:Store Буденовский МСК (дисконт)</v>
          </cell>
          <cell r="E1147" t="str">
            <v>art111</v>
          </cell>
          <cell r="F1147" t="str">
            <v>16461402120450GMA</v>
          </cell>
          <cell r="G1147" t="str">
            <v>Внешний жесткий диск LaCie Christofle Sphere Hard Drive 1Tb USB 3.0</v>
          </cell>
          <cell r="H1147" t="str">
            <v>LaCie Christofle Sphere Hard Drive 1Tb USB 3.0 перемещение демо из гума. нет кабеля usb</v>
          </cell>
          <cell r="I1147" t="str">
            <v>70%</v>
          </cell>
        </row>
        <row r="1148">
          <cell r="A1148">
            <v>259805</v>
          </cell>
          <cell r="D1148" t="str">
            <v>re:Store Времена Года Мск</v>
          </cell>
          <cell r="E1148" t="str">
            <v>MD818ZM/A</v>
          </cell>
          <cell r="F1148" t="str">
            <v>нет</v>
          </cell>
          <cell r="G1148" t="str">
            <v>Кабель Apple USB-lightning,  длина 1м, белый</v>
          </cell>
          <cell r="H1148" t="str">
            <v>добрый день. стоял на демо.</v>
          </cell>
          <cell r="I1148" t="str">
            <v>70%</v>
          </cell>
        </row>
        <row r="1149">
          <cell r="A1149">
            <v>259339</v>
          </cell>
          <cell r="D1149" t="str">
            <v>re:Store Горбушкин двор Мск</v>
          </cell>
          <cell r="E1149" t="str">
            <v>IPC403TR</v>
          </cell>
          <cell r="F1149" t="str">
            <v>Б/Н</v>
          </cell>
          <cell r="G1149" t="str">
            <v>Чехол Puro для iPhone 4/4S ULTRA SLIM COVER</v>
          </cell>
          <cell r="H1149" t="str">
            <v>Прошу присвоить цену товару Чехол Puro для iPhone 4/4S ULTRA SLIM COVER, арт. IPC403TR. Повреждена упаковка.</v>
          </cell>
          <cell r="I1149" t="str">
            <v>90%</v>
          </cell>
        </row>
        <row r="1150">
          <cell r="A1150">
            <v>259072</v>
          </cell>
          <cell r="D1150" t="str">
            <v>re:Store МЕГА Екатеринбург</v>
          </cell>
          <cell r="E1150" t="str">
            <v>FF352RU/A</v>
          </cell>
          <cell r="F1150" t="str">
            <v>DQGQJ7ZKFRC4</v>
          </cell>
          <cell r="G1150" t="str">
            <v>Абонентская радиостанция APPLE IPHONE 5S SPACE GRAY 16GB CPO</v>
          </cell>
          <cell r="H1150" t="str">
            <v>Через пару дней после использования появились полосы на экране. Заменен клиенту по системе лояльности. Отправлен в АСЦ. В АСЦ корректно подсоединили дисплейный модуль. Акт прилагаю. Комплект б.у.</v>
          </cell>
          <cell r="I1150" t="str">
            <v>40%</v>
          </cell>
        </row>
        <row r="1151">
          <cell r="A1151">
            <v>258985</v>
          </cell>
          <cell r="D1151" t="str">
            <v>re:Store Ройал Парк Новосибирск</v>
          </cell>
          <cell r="E1151" t="str">
            <v>MGAC2RU/A</v>
          </cell>
          <cell r="F1151" t="str">
            <v>F2LNGHVCG5R0</v>
          </cell>
          <cell r="G1151" t="str">
            <v>Абонентская радиостанция APPLE IPHONE 6 Plus 128GB Space Gray</v>
          </cell>
          <cell r="H1151" t="str">
            <v>Абонентская радиостанция APPLE IPHONE 6 Plus 128GB Space Gray_x000D_
Аппарата заменен в СЦ по гарантии._x000D_
Просим выставить уценку._x000D_
Новый серийный номер во вложении акта из СЦ.</v>
          </cell>
          <cell r="I1151" t="str">
            <v>40%</v>
          </cell>
        </row>
        <row r="1152">
          <cell r="A1152">
            <v>255562</v>
          </cell>
          <cell r="D1152" t="str">
            <v>reStore МСК Авиапарк</v>
          </cell>
          <cell r="E1152" t="str">
            <v>MJ3T2RU/A</v>
          </cell>
          <cell r="F1152" t="str">
            <v>SFHMQ3SSGG9J6</v>
          </cell>
          <cell r="G1152" t="str">
            <v>Умные часы Apple Watch Sport 42mm Space Gray Aluminum, Черный спорт-ремешок</v>
          </cell>
          <cell r="H1152" t="str">
            <v>Возврат от покупателя. Прошу уценить.</v>
          </cell>
          <cell r="I1152" t="str">
            <v>30%</v>
          </cell>
        </row>
        <row r="1153">
          <cell r="A1153">
            <v>255192</v>
          </cell>
          <cell r="D1153" t="str">
            <v>re:Store МЕГА Екатеринбург</v>
          </cell>
          <cell r="E1153" t="str">
            <v>3A141RU/A</v>
          </cell>
          <cell r="F1153" t="str">
            <v>SDMTNJ0MSG5VV</v>
          </cell>
          <cell r="G1153" t="str">
            <v>Портативный компьютер Apple IPAD AIR 2 WI-FI 16GB GOLD DEMO-RUS</v>
          </cell>
          <cell r="H1153" t="str">
            <v>Демо модель. Царапины, потертости. Стерто покрытие у дока. Некомплект.</v>
          </cell>
          <cell r="I1153" t="str">
            <v>40%</v>
          </cell>
        </row>
        <row r="1154">
          <cell r="A1154">
            <v>254677</v>
          </cell>
          <cell r="D1154" t="str">
            <v>re:Store Лондон Молл СПб</v>
          </cell>
          <cell r="E1154" t="str">
            <v>MKU22RU/A</v>
          </cell>
          <cell r="F1154" t="str">
            <v>F2LQNH2NGRWJ</v>
          </cell>
          <cell r="G1154" t="str">
            <v>Абонентская радиостанция APPLE IPHONE 6s Plus 16GB Silver</v>
          </cell>
          <cell r="H1154" t="str">
            <v>Заменен по гарантии Iphone 6s plus 16Gb silver</v>
          </cell>
          <cell r="I1154" t="str">
            <v>40%</v>
          </cell>
        </row>
        <row r="1155">
          <cell r="A1155">
            <v>254050</v>
          </cell>
          <cell r="D1155" t="str">
            <v>re:Store Буденовский МСК (дисконт)</v>
          </cell>
          <cell r="E1155" t="str">
            <v>3A534RU/A</v>
          </cell>
          <cell r="F1155" t="str">
            <v>C37QJ2Z4GRWM</v>
          </cell>
          <cell r="G1155" t="str">
            <v>Абонентская радиостанция APPLE IPHONE 6s Plus 16GB GOLD DEMO</v>
          </cell>
          <cell r="H1155" t="str">
            <v>APPLE IPHONE 6s Plus 16GB GOLD DEMO со склада сц. состояние бу. нет наушников</v>
          </cell>
          <cell r="I1155" t="str">
            <v>30%</v>
          </cell>
        </row>
        <row r="1156">
          <cell r="A1156">
            <v>254005</v>
          </cell>
          <cell r="D1156" t="str">
            <v>re:Store Буденовский МСК (дисконт)</v>
          </cell>
          <cell r="E1156" t="str">
            <v>3A503RU/A</v>
          </cell>
          <cell r="F1156" t="str">
            <v>F17QGTKWGRY8</v>
          </cell>
          <cell r="G1156" t="str">
            <v>Абонентская радиостанция APPLE IPHONE 6s 16GB Rose Gold DEMO</v>
          </cell>
          <cell r="H1156" t="str">
            <v>APPLE IPHONE 6s 16GB Rose Gold DEMO со склада сц. состояние бу, нет наушников.</v>
          </cell>
          <cell r="I1156" t="str">
            <v>30%</v>
          </cell>
        </row>
        <row r="1157">
          <cell r="A1157">
            <v>253593</v>
          </cell>
          <cell r="D1157" t="str">
            <v>re:Store Буденовский МСК (дисконт)</v>
          </cell>
          <cell r="E1157" t="str">
            <v>MGWL2RU/A</v>
          </cell>
          <cell r="F1157" t="str">
            <v>DMPQ80U1G5YP</v>
          </cell>
          <cell r="G1157" t="str">
            <v>Портативный компьютер Apple iPad Air 2 Wi-Fi Cell 128GB Space Gray</v>
          </cell>
          <cell r="H1157" t="str">
            <v>iPad Air 2 после СЦ</v>
          </cell>
          <cell r="I1157" t="str">
            <v>40%</v>
          </cell>
        </row>
        <row r="1158">
          <cell r="A1158">
            <v>251516</v>
          </cell>
          <cell r="D1158" t="str">
            <v>re:Store Черёмушки Мск</v>
          </cell>
          <cell r="E1158" t="str">
            <v>JBR52a-MD-EMEADEMO</v>
          </cell>
          <cell r="F1158" t="str">
            <v>-</v>
          </cell>
          <cell r="G1158" t="str">
            <v>Браслет Jawbone UP medium, чёрный DEMO</v>
          </cell>
          <cell r="H1158" t="str">
            <v>необходима уценка, использовался на ДЕМО</v>
          </cell>
          <cell r="I1158" t="str">
            <v>370руб</v>
          </cell>
        </row>
        <row r="1159">
          <cell r="A1159">
            <v>251514</v>
          </cell>
          <cell r="D1159" t="str">
            <v>re:Store Черёмушки Мск</v>
          </cell>
          <cell r="E1159" t="str">
            <v>JL01-52M-EM1DEMO</v>
          </cell>
          <cell r="F1159" t="str">
            <v>-</v>
          </cell>
          <cell r="G1159" t="str">
            <v>Браслет Jawbone UP medium, чёрный DEMO</v>
          </cell>
          <cell r="H1159" t="str">
            <v>необходима уценка, использовался на ДЕМО</v>
          </cell>
          <cell r="I1159" t="str">
            <v>670руб</v>
          </cell>
        </row>
        <row r="1160">
          <cell r="A1160">
            <v>251513</v>
          </cell>
          <cell r="D1160" t="str">
            <v>re:Store Черёмушки Мск</v>
          </cell>
          <cell r="E1160" t="str">
            <v>MC184RU/B</v>
          </cell>
          <cell r="F1160" t="str">
            <v>-</v>
          </cell>
          <cell r="G1160" t="str">
            <v>Клавиатура Apple беспроводная</v>
          </cell>
          <cell r="H1160" t="str">
            <v>Необходима уценка, стояла на витрине</v>
          </cell>
          <cell r="I1160" t="str">
            <v>80%</v>
          </cell>
        </row>
        <row r="1161">
          <cell r="A1161">
            <v>251510</v>
          </cell>
          <cell r="D1161" t="str">
            <v>re:Store Черёмушки Мск</v>
          </cell>
          <cell r="E1161" t="str">
            <v>AO01-BTU05-JB03-072DEMO</v>
          </cell>
          <cell r="F1161" t="str">
            <v>-</v>
          </cell>
          <cell r="G1161" t="str">
            <v>Гарнитура Bluetooth Jabra Halo 2 for Apple demo, беспроводная</v>
          </cell>
          <cell r="H1161" t="str">
            <v>необходима уценка, наушники стояли на ДЕМО</v>
          </cell>
          <cell r="I1161" t="str">
            <v>50%</v>
          </cell>
        </row>
        <row r="1162">
          <cell r="A1162">
            <v>251433</v>
          </cell>
          <cell r="D1162" t="str">
            <v>re:Store Черёмушки Мск</v>
          </cell>
          <cell r="E1162" t="str">
            <v>MB110RU/B</v>
          </cell>
          <cell r="F1162" t="str">
            <v>-</v>
          </cell>
          <cell r="G1162" t="str">
            <v>Клавиатура Apple с цифровой клавишной панелью</v>
          </cell>
          <cell r="H1162" t="str">
            <v>необходима уценка - стояла на ДЕМО</v>
          </cell>
          <cell r="I1162" t="str">
            <v>70%</v>
          </cell>
        </row>
        <row r="1163">
          <cell r="A1163">
            <v>251397</v>
          </cell>
          <cell r="D1163" t="str">
            <v>re:Store Черёмушки Мск</v>
          </cell>
          <cell r="E1163" t="str">
            <v>MB112ZM/B</v>
          </cell>
          <cell r="F1163" t="str">
            <v>-</v>
          </cell>
          <cell r="G1163" t="str">
            <v>Мышь Apple Wired Mighty Mouse</v>
          </cell>
          <cell r="H1163" t="str">
            <v>Мышь Apple Wired Mighty Mouse</v>
          </cell>
          <cell r="I1163" t="str">
            <v>1руб.</v>
          </cell>
        </row>
        <row r="1164">
          <cell r="A1164">
            <v>251396</v>
          </cell>
          <cell r="D1164" t="str">
            <v>re:Store Черёмушки Мск</v>
          </cell>
          <cell r="E1164" t="str">
            <v>MB112ZM/B</v>
          </cell>
          <cell r="F1164" t="str">
            <v>-</v>
          </cell>
          <cell r="G1164" t="str">
            <v>Мышь Apple Wired Mighty Mouse</v>
          </cell>
          <cell r="H1164" t="str">
            <v>необходима уценка на мышку, стояла на демо</v>
          </cell>
          <cell r="I1164" t="str">
            <v>1руб.</v>
          </cell>
        </row>
        <row r="1165">
          <cell r="A1165">
            <v>251380</v>
          </cell>
          <cell r="D1165" t="str">
            <v>re:Store Черёмушки Мск</v>
          </cell>
          <cell r="E1165" t="str">
            <v>MC746ZA/A</v>
          </cell>
          <cell r="F1165" t="str">
            <v>-</v>
          </cell>
          <cell r="G1165" t="str">
            <v>Универсальная подставка для плееров iPod APPLE UNIVERSAL DOCK-ITS</v>
          </cell>
          <cell r="H1165" t="str">
            <v>необходима уценка</v>
          </cell>
          <cell r="I1165" t="str">
            <v>90%</v>
          </cell>
        </row>
        <row r="1166">
          <cell r="A1166">
            <v>251368</v>
          </cell>
          <cell r="D1166" t="str">
            <v>re:Store Черёмушки Мск</v>
          </cell>
          <cell r="E1166" t="str">
            <v>MD308ZM/A</v>
          </cell>
          <cell r="F1166" t="str">
            <v>-</v>
          </cell>
          <cell r="G1166" t="str">
            <v>Чехол для iPad Apple iPad Smart Cover, полиуретан, SMARTCOVER, розовый</v>
          </cell>
          <cell r="H1166" t="str">
            <v>необходима уценка чехла, нету упаковки и потерт</v>
          </cell>
          <cell r="I1166" t="str">
            <v>60%</v>
          </cell>
        </row>
        <row r="1167">
          <cell r="A1167">
            <v>251228</v>
          </cell>
          <cell r="D1167" t="str">
            <v>re:Store МЕГА Теплый Стан Мск</v>
          </cell>
          <cell r="E1167" t="str">
            <v>PF721008</v>
          </cell>
          <cell r="F1167" t="str">
            <v>-</v>
          </cell>
          <cell r="G1167" t="str">
            <v>Радиоуправляемая игрушка AR Drone 2.0 Power Edition</v>
          </cell>
          <cell r="H1167" t="str">
            <v>Товар стоял на витрине и демонстрировался покупателям</v>
          </cell>
          <cell r="I1167" t="str">
            <v>60%</v>
          </cell>
        </row>
        <row r="1168">
          <cell r="A1168">
            <v>247727</v>
          </cell>
          <cell r="D1168" t="str">
            <v>re:Store Горбушкин двор Мск</v>
          </cell>
          <cell r="E1168" t="str">
            <v>EL29.16.7.24</v>
          </cell>
          <cell r="F1168" t="str">
            <v>Б/Н</v>
          </cell>
          <cell r="G1168" t="str">
            <v>Чехол Petek 1855 Affari для iPad mini (Soft Orange)</v>
          </cell>
          <cell r="H1168" t="str">
            <v>Прошу присвоить уценку товару Чехол Petek 1855 Affari для iPad mini (Soft Orange). Бывший демонстрационный образец, потеряна коробка.</v>
          </cell>
          <cell r="I1168" t="str">
            <v>80%</v>
          </cell>
        </row>
        <row r="1169">
          <cell r="A1169">
            <v>247634</v>
          </cell>
          <cell r="D1169" t="str">
            <v>re:Store МЕГА Омск</v>
          </cell>
          <cell r="E1169" t="str">
            <v>3A018RU/A</v>
          </cell>
          <cell r="F1169" t="str">
            <v>C39N73TZG5MN</v>
          </cell>
          <cell r="G1169" t="str">
            <v>Абонентская радиостанция Apple IPHONE 6 SPACE GRAY 16GB DEMO(серый)</v>
          </cell>
          <cell r="H1169" t="str">
            <v>Добрый день!_x000D_
_x000D_
Прошу уценить товар. Стоял на демо мелкие царапины потертости снизу у входа для зарядки стерта краска нет шнура для зарядки. Царапины на экране.</v>
          </cell>
          <cell r="I1169" t="str">
            <v>40%</v>
          </cell>
        </row>
        <row r="1170">
          <cell r="A1170">
            <v>246847</v>
          </cell>
          <cell r="D1170" t="str">
            <v>re:Store МЕГА Самара</v>
          </cell>
          <cell r="E1170" t="str">
            <v>M120E/10DEMO</v>
          </cell>
          <cell r="F1170" t="str">
            <v>n/a</v>
          </cell>
          <cell r="G1170" t="str">
            <v>Камера Philips M120E/10 домашняя Wi-Fi HD DEMO</v>
          </cell>
          <cell r="H1170" t="str">
            <v>Добрый день!Просьба сделать уценку на устройство, долгое время находилось на выкладке, есть потертости и царапины (необходимо проверить возможность уценки т,е, не находится ли данная номенклатура на ответственном хранении).</v>
          </cell>
          <cell r="I1170" t="str">
            <v>70%</v>
          </cell>
        </row>
        <row r="1171">
          <cell r="A1171">
            <v>246644</v>
          </cell>
          <cell r="D1171" t="str">
            <v>re:Store Аура Сургут</v>
          </cell>
          <cell r="E1171" t="str">
            <v>3A136RU/A</v>
          </cell>
          <cell r="F1171" t="str">
            <v>SDQVNJ7E8G5V3</v>
          </cell>
          <cell r="G1171" t="str">
            <v>Портативный компьютер Apple IPAD MINI 3 WI-FI 16GB GOLD DEMO-RUS</v>
          </cell>
          <cell r="H1171" t="str">
            <v>Добрый день! На уценку iPad mini 3</v>
          </cell>
          <cell r="I1171" t="str">
            <v>40%</v>
          </cell>
        </row>
        <row r="1172">
          <cell r="A1172">
            <v>245498</v>
          </cell>
          <cell r="D1172" t="str">
            <v>re:Store Европейский Мск</v>
          </cell>
          <cell r="E1172" t="str">
            <v>AO01-CKT11-JB03-013</v>
          </cell>
          <cell r="F1172" t="str">
            <v>-</v>
          </cell>
          <cell r="G1172" t="str">
            <v>Спикерфон Jabra tour</v>
          </cell>
          <cell r="H1172" t="str">
            <v>Спикерфон Jabra tour</v>
          </cell>
          <cell r="I1172" t="str">
            <v>50%</v>
          </cell>
        </row>
        <row r="1173">
          <cell r="A1173">
            <v>244417</v>
          </cell>
          <cell r="D1173" t="str">
            <v>re:Store Планета Красноярск</v>
          </cell>
          <cell r="E1173" t="str">
            <v>ME436RU/A</v>
          </cell>
          <cell r="F1173" t="str">
            <v>SDX3NW7QZFFGF</v>
          </cell>
          <cell r="G1173" t="str">
            <v>Абонентская радиостанция APPLE IPHONE 5S SILVER 32GB</v>
          </cell>
          <cell r="H1173" t="str">
            <v>прошу установить процент скидки или фиксированную цену на Абонентская радиостанция APPLE IPHONE 5S SILVER 32GB, предпродажный брак, заменен в АСЦ_x000D_
352053064665386 имей с коробки_x000D_
359265060795644 имей с телефона</v>
          </cell>
          <cell r="I1173" t="str">
            <v>50%</v>
          </cell>
        </row>
        <row r="1174">
          <cell r="A1174">
            <v>242085</v>
          </cell>
          <cell r="D1174" t="str">
            <v>re:Store МЕГА Омск</v>
          </cell>
          <cell r="E1174" t="str">
            <v>FF352RU/A</v>
          </cell>
          <cell r="F1174" t="str">
            <v>SDQGQ66DMFRC4</v>
          </cell>
          <cell r="G1174" t="str">
            <v>Абонентская радиостанция APPLE IPHONE 5S SPACE GRAY 16GB CPO</v>
          </cell>
          <cell r="H1174" t="str">
            <v>Добрый день._x000D_
Прошу уценить товар с Сервис центра._x000D_
_x000D_
Скан во вложении.</v>
          </cell>
          <cell r="I1174" t="str">
            <v>40%</v>
          </cell>
        </row>
        <row r="1175">
          <cell r="A1175">
            <v>240684</v>
          </cell>
          <cell r="D1175" t="str">
            <v>re:Store Домодедовский Мск</v>
          </cell>
          <cell r="E1175" t="str">
            <v>Art128</v>
          </cell>
          <cell r="F1175" t="str">
            <v>NL51B2G2</v>
          </cell>
          <cell r="G1175" t="str">
            <v>Флеш-накопитель LaCie Porsche Design 32Gb Key USB 3.0</v>
          </cell>
          <cell r="H1175" t="str">
            <v>Добрый день!_x000D_
Прошу уценить флеш-накопитель LaCie Porsche Design 32gb (Art128)_x000D_
Не товарный вид, фото во вложении.</v>
          </cell>
          <cell r="I1175" t="str">
            <v>50%</v>
          </cell>
        </row>
        <row r="1176">
          <cell r="A1176">
            <v>239732</v>
          </cell>
          <cell r="D1176" t="str">
            <v>re:Store МореМолл Сочи</v>
          </cell>
          <cell r="E1176" t="str">
            <v>70004001</v>
          </cell>
          <cell r="F1176" t="str">
            <v>-</v>
          </cell>
          <cell r="G1176" t="str">
            <v>Электронные беспроводные весы для детей Withings Smart Baby Scale, WS-40</v>
          </cell>
          <cell r="H1176" t="str">
            <v>Электронные беспроводные весы для детей Withings Smart Baby Scale, WS-40 - стояли на демо 1,5 года.</v>
          </cell>
          <cell r="I1176" t="str">
            <v>70%</v>
          </cell>
        </row>
        <row r="1177">
          <cell r="A1177">
            <v>236469</v>
          </cell>
          <cell r="D1177" t="str">
            <v>re:Store Вегас Каширка Мск</v>
          </cell>
          <cell r="E1177" t="str">
            <v>IPC64703TR</v>
          </cell>
          <cell r="F1177" t="str">
            <v>1</v>
          </cell>
          <cell r="G1177" t="str">
            <v>чехол PURO iPhone 6</v>
          </cell>
          <cell r="H1177" t="str">
            <v>не продажный вид упаковки.</v>
          </cell>
          <cell r="I1177" t="str">
            <v>50%</v>
          </cell>
        </row>
        <row r="1178">
          <cell r="A1178">
            <v>236461</v>
          </cell>
          <cell r="D1178" t="str">
            <v>re:Store Вегас Каширка Мск</v>
          </cell>
          <cell r="E1178" t="str">
            <v>TI60A1-GDL</v>
          </cell>
          <cell r="F1178" t="str">
            <v>1</v>
          </cell>
          <cell r="G1178" t="str">
            <v>Бампер алюминиевый для iPhone 6 DRACO TIGRIS 6, Золотой</v>
          </cell>
          <cell r="H1178" t="str">
            <v>не продажный вид упаковки.</v>
          </cell>
          <cell r="I1178" t="str">
            <v>50%</v>
          </cell>
        </row>
        <row r="1179">
          <cell r="A1179">
            <v>236441</v>
          </cell>
          <cell r="D1179" t="str">
            <v>re:Store Вегас Каширка Мск</v>
          </cell>
          <cell r="E1179" t="str">
            <v>OC555PU</v>
          </cell>
          <cell r="F1179" t="str">
            <v>1</v>
          </cell>
          <cell r="G1179" t="str">
            <v>Чехол пластиковый ozaki o!coat 0.3 jelly iphone 6</v>
          </cell>
          <cell r="H1179" t="str">
            <v>не продажный вид упаковки.</v>
          </cell>
          <cell r="I1179" t="str">
            <v>50%</v>
          </cell>
        </row>
        <row r="1180">
          <cell r="A1180">
            <v>236436</v>
          </cell>
          <cell r="D1180" t="str">
            <v>re:Store Вегас Каширка Мск</v>
          </cell>
          <cell r="E1180" t="str">
            <v>CS-120P</v>
          </cell>
          <cell r="F1180" t="str">
            <v>1</v>
          </cell>
          <cell r="G1180" t="str">
            <v>стилус wacom</v>
          </cell>
          <cell r="H1180" t="str">
            <v>не продажный вид упаковки.</v>
          </cell>
          <cell r="I1180" t="str">
            <v>50%</v>
          </cell>
        </row>
        <row r="1181">
          <cell r="A1181">
            <v>236402</v>
          </cell>
          <cell r="D1181" t="str">
            <v>re:Store Вегас Каширка Мск</v>
          </cell>
          <cell r="E1181" t="str">
            <v>md821zm/a</v>
          </cell>
          <cell r="F1181" t="str">
            <v>1</v>
          </cell>
          <cell r="G1181" t="str">
            <v>Переходник Apple lightning-USB, белый</v>
          </cell>
          <cell r="H1181" t="str">
            <v>не продажный вид упаковки.</v>
          </cell>
          <cell r="I1181" t="str">
            <v>50%</v>
          </cell>
        </row>
        <row r="1182">
          <cell r="A1182">
            <v>236400</v>
          </cell>
          <cell r="D1182" t="str">
            <v>re:Store Вегас Каширка Мск</v>
          </cell>
          <cell r="E1182" t="str">
            <v>oz452101</v>
          </cell>
          <cell r="F1182" t="str">
            <v>1</v>
          </cell>
          <cell r="G1182" t="str">
            <v>Чехол Onzo Minimal для Apple iPad Air 2, черный</v>
          </cell>
          <cell r="H1182" t="str">
            <v>не продажный вид упаковки.</v>
          </cell>
          <cell r="I1182" t="str">
            <v>50%</v>
          </cell>
        </row>
        <row r="1183">
          <cell r="A1183">
            <v>236398</v>
          </cell>
          <cell r="D1183" t="str">
            <v>re:Store Вегас Каширка Мск</v>
          </cell>
          <cell r="E1183" t="str">
            <v>oz452110</v>
          </cell>
          <cell r="F1183" t="str">
            <v>1</v>
          </cell>
          <cell r="G1183" t="str">
            <v>чехол Onzo minimal для ipad air 2 серый</v>
          </cell>
          <cell r="H1183" t="str">
            <v>не продажный вид упаковки.</v>
          </cell>
          <cell r="I1183" t="str">
            <v>50%</v>
          </cell>
        </row>
        <row r="1184">
          <cell r="A1184">
            <v>236397</v>
          </cell>
          <cell r="D1184" t="str">
            <v>re:Store Вегас Каширка Мск</v>
          </cell>
          <cell r="E1184" t="str">
            <v>oz452102</v>
          </cell>
          <cell r="F1184" t="str">
            <v>1</v>
          </cell>
          <cell r="G1184" t="str">
            <v>Чехол Onzo Minimal для Apple iPad Air 2, белый</v>
          </cell>
          <cell r="H1184" t="str">
            <v>не продажный вид упаковки.</v>
          </cell>
          <cell r="I1184" t="str">
            <v>50%</v>
          </cell>
        </row>
        <row r="1185">
          <cell r="A1185">
            <v>236396</v>
          </cell>
          <cell r="D1185" t="str">
            <v>re:Store Вегас Каширка Мск</v>
          </cell>
          <cell r="E1185" t="str">
            <v>oz452104</v>
          </cell>
          <cell r="F1185" t="str">
            <v>1</v>
          </cell>
          <cell r="G1185" t="str">
            <v>Чехол Onzo Minimal для Apple iPad Air 2, коричневый</v>
          </cell>
          <cell r="H1185" t="str">
            <v>не продажный вид упаковки.</v>
          </cell>
          <cell r="I1185" t="str">
            <v>50%</v>
          </cell>
        </row>
        <row r="1186">
          <cell r="A1186">
            <v>236395</v>
          </cell>
          <cell r="D1186" t="str">
            <v>re:Store Вегас Каширка Мск</v>
          </cell>
          <cell r="E1186" t="str">
            <v>oz452104</v>
          </cell>
          <cell r="F1186" t="str">
            <v>1</v>
          </cell>
          <cell r="G1186" t="str">
            <v>Чехол Onzo Minimal для Apple iPad Air 2, коричневый</v>
          </cell>
          <cell r="H1186" t="str">
            <v>не продажный вид упаковки.</v>
          </cell>
          <cell r="I1186" t="str">
            <v>50%</v>
          </cell>
        </row>
        <row r="1187">
          <cell r="A1187">
            <v>236394</v>
          </cell>
          <cell r="D1187" t="str">
            <v>re:Store Вегас Каширка Мск</v>
          </cell>
          <cell r="E1187" t="str">
            <v>oz452104</v>
          </cell>
          <cell r="F1187" t="str">
            <v>1</v>
          </cell>
          <cell r="G1187" t="str">
            <v>Чехол Onzo Minimal для Apple iPad Air 2, коричневый</v>
          </cell>
          <cell r="H1187" t="str">
            <v>не продажный вид упаковки.</v>
          </cell>
          <cell r="I1187" t="str">
            <v>50%</v>
          </cell>
        </row>
        <row r="1188">
          <cell r="A1188">
            <v>236391</v>
          </cell>
          <cell r="D1188" t="str">
            <v>re:Store Вегас Каширка Мск</v>
          </cell>
          <cell r="E1188" t="str">
            <v>IP32G</v>
          </cell>
          <cell r="F1188" t="str">
            <v>1</v>
          </cell>
          <cell r="G1188" t="str">
            <v>Портативный аккумулятор для смартфонов MOMAX  iPower Juice External 4400mA green</v>
          </cell>
          <cell r="H1188" t="str">
            <v>не продажный вид упаковки.</v>
          </cell>
          <cell r="I1188" t="str">
            <v>50%</v>
          </cell>
        </row>
        <row r="1189">
          <cell r="A1189">
            <v>230562</v>
          </cell>
          <cell r="D1189" t="str">
            <v>re:Store Июнь СПб</v>
          </cell>
          <cell r="E1189" t="str">
            <v>LP-MST6000-W</v>
          </cell>
          <cell r="F1189" t="str">
            <v>L4YP0638BOE</v>
          </cell>
          <cell r="G1189" t="str">
            <v>Внешний аккумулятор LEPOW 6000 мАН, белый</v>
          </cell>
          <cell r="H1189" t="str">
            <v>внешний аккумулятор LEPOW 6000 maH,белый</v>
          </cell>
          <cell r="I1189" t="str">
            <v>60%</v>
          </cell>
        </row>
        <row r="1190">
          <cell r="A1190">
            <v>226684</v>
          </cell>
          <cell r="D1190" t="str">
            <v>re:Store МЕГА Теплый Стан Мск</v>
          </cell>
          <cell r="E1190" t="str">
            <v>JL01-16S-EM1DEMO</v>
          </cell>
          <cell r="F1190" t="str">
            <v>---</v>
          </cell>
          <cell r="G1190" t="str">
            <v>Браслет Jawbone UP24 small, persimmon DEMO</v>
          </cell>
          <cell r="H1190" t="str">
            <v>необходима уценка на Jawbone использовался на демо</v>
          </cell>
          <cell r="I1190" t="str">
            <v>570руб</v>
          </cell>
        </row>
        <row r="1191">
          <cell r="A1191">
            <v>226680</v>
          </cell>
          <cell r="D1191" t="str">
            <v>re:Store МЕГА Теплый Стан Мск</v>
          </cell>
          <cell r="E1191" t="str">
            <v>JL01-52M-EM1DEMO</v>
          </cell>
          <cell r="F1191" t="str">
            <v>---</v>
          </cell>
          <cell r="G1191" t="str">
            <v>Браслет Jawbone UP24 medium, onyx DEMO</v>
          </cell>
          <cell r="H1191" t="str">
            <v>необходима уценка на Jawbone использовался на демо</v>
          </cell>
          <cell r="I1191" t="str">
            <v>570руб</v>
          </cell>
        </row>
        <row r="1192">
          <cell r="A1192">
            <v>226679</v>
          </cell>
          <cell r="D1192" t="str">
            <v>re:Store МЕГА Теплый Стан Мск</v>
          </cell>
          <cell r="E1192" t="str">
            <v>JBR52a-MD-EMEADEMO</v>
          </cell>
          <cell r="F1192" t="str">
            <v>---</v>
          </cell>
          <cell r="G1192" t="str">
            <v>Браслет Jawbone UP medium, чёрный DEMO</v>
          </cell>
          <cell r="H1192" t="str">
            <v>необходима уценка на Jawbone использовался на демо</v>
          </cell>
          <cell r="I1192" t="str">
            <v>370руб</v>
          </cell>
        </row>
        <row r="1193">
          <cell r="A1193">
            <v>225857</v>
          </cell>
          <cell r="D1193" t="str">
            <v>re:Store Большой проспект СПб</v>
          </cell>
          <cell r="E1193" t="str">
            <v>MD199RU/A</v>
          </cell>
          <cell r="F1193" t="str">
            <v>DM1PP0M5FF54</v>
          </cell>
          <cell r="G1193" t="str">
            <v>Приставка для беспроводного воспроизведения на экране телевизора  APPLE TV-SUN</v>
          </cell>
          <cell r="H1193" t="str">
            <v>Необходима уценка на Apple TV (  была сделана замена по гарантии)</v>
          </cell>
          <cell r="I1193" t="str">
            <v>70%</v>
          </cell>
        </row>
        <row r="1194">
          <cell r="A1194">
            <v>225692</v>
          </cell>
          <cell r="D1194" t="str">
            <v>re:Store Красная Площадь Краснодар</v>
          </cell>
          <cell r="E1194" t="str">
            <v>MKQP2RU/A</v>
          </cell>
          <cell r="F1194" t="str">
            <v>DNQQGLBZGRYC</v>
          </cell>
          <cell r="G1194" t="str">
            <v>Абонентская радиостанция APPLE IPHONE 6s 64GB Silver</v>
          </cell>
          <cell r="H1194" t="str">
            <v>Добрый день , прошу уценить iPhone 6S , устройство после ремонта в СЦ.</v>
          </cell>
          <cell r="I1194" t="str">
            <v>20%</v>
          </cell>
        </row>
        <row r="1195">
          <cell r="A1195">
            <v>218522</v>
          </cell>
          <cell r="D1195" t="str">
            <v>re:Store Вершина Сургут</v>
          </cell>
          <cell r="E1195" t="str">
            <v>MG902RU/A</v>
          </cell>
          <cell r="F1195" t="str">
            <v>SFFMN229VG07R</v>
          </cell>
          <cell r="G1195" t="str">
            <v>Абонентская радиостанция APPLE IPHONE 5C BLUE 8GB</v>
          </cell>
          <cell r="H1195" t="str">
            <v>На уценку, снят с демо</v>
          </cell>
          <cell r="I1195" t="str">
            <v>70%</v>
          </cell>
        </row>
        <row r="1196">
          <cell r="A1196">
            <v>218350</v>
          </cell>
          <cell r="D1196" t="str">
            <v>re:Store Большой проспект СПб</v>
          </cell>
          <cell r="E1196" t="str">
            <v>HKONYXBLKEU</v>
          </cell>
          <cell r="F1196" t="str">
            <v>TL0041-0048431</v>
          </cell>
          <cell r="G1196" t="str">
            <v>Акустическая система Harman Kardon Onyx черная</v>
          </cell>
          <cell r="H1196" t="str">
            <v>Добрый день. Необходима уценка акустической системы Harman Kardon Onyх, отремотнированной по гарантии</v>
          </cell>
          <cell r="I1196" t="str">
            <v>60%</v>
          </cell>
        </row>
        <row r="1197">
          <cell r="A1197">
            <v>217622</v>
          </cell>
          <cell r="D1197" t="str">
            <v>re:Store Родео Драйв СПб</v>
          </cell>
          <cell r="E1197" t="str">
            <v>MJ3T2RU/A</v>
          </cell>
          <cell r="F1197" t="str">
            <v>FHLQ4PZGG9J6</v>
          </cell>
          <cell r="G1197" t="str">
            <v>Умные часы Apple Watch Sport 42mm Space Gray Aluminum, Черный спорт-ремешок</v>
          </cell>
          <cell r="H1197" t="str">
            <v>Добрый день. Необходима уценка на замененные по гарантии Apple Watch Sport 42mm Space Gray Black</v>
          </cell>
          <cell r="I1197" t="str">
            <v>40%</v>
          </cell>
        </row>
        <row r="1198">
          <cell r="A1198">
            <v>216647</v>
          </cell>
          <cell r="D1198" t="str">
            <v>re:Store Вершина Сургут</v>
          </cell>
          <cell r="E1198" t="str">
            <v>AD04-POS24-BT104-009 demo</v>
          </cell>
          <cell r="F1198" t="str">
            <v>-</v>
          </cell>
          <cell r="G1198" t="str">
            <v>Демо-наушники проводные Hardwires Studio черный</v>
          </cell>
          <cell r="H1198" t="str">
            <v>Демо-наушники проводные Hardwires Studio черный</v>
          </cell>
          <cell r="I1198" t="str">
            <v>80%</v>
          </cell>
        </row>
        <row r="1199">
          <cell r="A1199">
            <v>215008</v>
          </cell>
          <cell r="D1199" t="str">
            <v>re:Store Времена Года Мск</v>
          </cell>
          <cell r="E1199" t="str">
            <v>DN100100</v>
          </cell>
          <cell r="F1199" t="str">
            <v>нет</v>
          </cell>
          <cell r="G1199" t="str">
            <v>Кабель Dorten HDMI to HDMI 2 M, белый</v>
          </cell>
          <cell r="H1199" t="str">
            <v>повреждена упаковка и отсутствует крючек</v>
          </cell>
          <cell r="I1199" t="str">
            <v>70%</v>
          </cell>
        </row>
        <row r="1200">
          <cell r="A1200">
            <v>214905</v>
          </cell>
          <cell r="D1200" t="str">
            <v>re:Store Галерея Краснодар</v>
          </cell>
          <cell r="E1200" t="str">
            <v>AD04-HPH03-BT104-071</v>
          </cell>
          <cell r="F1200" t="str">
            <v>BB80HE69030C</v>
          </cell>
          <cell r="G1200" t="str">
            <v>наушники BEATS студио 2 графит</v>
          </cell>
          <cell r="H1200" t="str">
            <v>Наушники заменены в СЦ, требуется уценка</v>
          </cell>
          <cell r="I1200" t="str">
            <v>60%</v>
          </cell>
        </row>
        <row r="1201">
          <cell r="A1201">
            <v>210728</v>
          </cell>
          <cell r="D1201" t="str">
            <v>re:Store ЛЕТО СПб</v>
          </cell>
          <cell r="E1201" t="str">
            <v>70001901</v>
          </cell>
          <cell r="F1201" t="str">
            <v>70001901</v>
          </cell>
          <cell r="G1201" t="str">
            <v>Беспроводная камера Smart Baby Monitor, белая</v>
          </cell>
          <cell r="H1201" t="str">
            <v>70001901 Беспроводная камера Smart Baby Monitor, белая БЫВШАЯ ДЕМО, ДЕМОНСТРИРОВАЛИ РАБОТУ КАМЕРЫ КЛИЕНТАМ</v>
          </cell>
          <cell r="I1201" t="str">
            <v>60%</v>
          </cell>
        </row>
        <row r="1202">
          <cell r="A1202">
            <v>210727</v>
          </cell>
          <cell r="D1202" t="str">
            <v>re:Store ЛЕТО СПб</v>
          </cell>
          <cell r="E1202" t="str">
            <v>M120E/10</v>
          </cell>
          <cell r="F1202" t="str">
            <v>M120E/10</v>
          </cell>
          <cell r="G1202" t="str">
            <v>Камера Philips M120E/10 домашняя Wi-Fi HD</v>
          </cell>
          <cell r="H1202" t="str">
            <v>M120E/10 Камера Philips M120E/10 домашняя Wi-Fi HD СТОЯЛА НА ДЕМО ПОЧТИ ГОД, ДЕМОНСТРИРОВАЛИ РАБОТУ КАМЕРЫ КЛИЕНТУ</v>
          </cell>
          <cell r="I1202" t="str">
            <v>60%</v>
          </cell>
        </row>
        <row r="1203">
          <cell r="A1203">
            <v>210720</v>
          </cell>
          <cell r="D1203" t="str">
            <v>re:Store ЛЕТО СПб</v>
          </cell>
          <cell r="E1203" t="str">
            <v>70031601</v>
          </cell>
          <cell r="F1203" t="str">
            <v>70031601</v>
          </cell>
          <cell r="G1203" t="str">
            <v>Фитнес-трекер Withings Pulse O2, черный</v>
          </cell>
          <cell r="H1203" t="str">
            <v>фитнес-трекер Фитнес-трекер Withings Pulse O2, черный, бывший демо</v>
          </cell>
          <cell r="I1203" t="str">
            <v>80%</v>
          </cell>
        </row>
        <row r="1204">
          <cell r="A1204">
            <v>210312</v>
          </cell>
          <cell r="D1204" t="str">
            <v>re:Store Метрополис Мск</v>
          </cell>
          <cell r="E1204" t="str">
            <v>Art111</v>
          </cell>
          <cell r="F1204" t="str">
            <v>-</v>
          </cell>
          <cell r="G1204" t="str">
            <v>Внешний жесткий диск LaCie Christofle Sphere Hard Drive 1Tb USB 3.0</v>
          </cell>
          <cell r="H1204" t="str">
            <v>Внешний жесткий диск LaCie Christofle Sphere Hard Drive 1Tb USB 3.0</v>
          </cell>
          <cell r="I1204" t="str">
            <v>60%</v>
          </cell>
        </row>
        <row r="1205">
          <cell r="A1205">
            <v>209241</v>
          </cell>
          <cell r="D1205" t="str">
            <v>re:Store Времена Года Мск</v>
          </cell>
          <cell r="E1205" t="str">
            <v>Art111</v>
          </cell>
          <cell r="F1205" t="str">
            <v>16431407040258GMA</v>
          </cell>
          <cell r="G1205" t="str">
            <v>Внешний жесткий диск LaCie Christofle Sphere Hard Drive 1Tb USB 3.0</v>
          </cell>
          <cell r="H1205" t="str">
            <v>Стоял на витрине, имеет легкие царапины по всей поверхности корпуса.</v>
          </cell>
          <cell r="I1205" t="str">
            <v>50%</v>
          </cell>
        </row>
        <row r="1206">
          <cell r="A1206">
            <v>209172</v>
          </cell>
          <cell r="D1206" t="str">
            <v>re:Store Рио Гранд Дмитровка Мск</v>
          </cell>
          <cell r="E1206" t="str">
            <v>art111</v>
          </cell>
          <cell r="F1206" t="str">
            <v>15661401290495GMA</v>
          </cell>
          <cell r="G1206" t="str">
            <v>Внешний жесткий диск LaCie Christofle Sphere Hard Drive 1Tb USB 3.0</v>
          </cell>
          <cell r="H1206" t="str">
            <v>жесткий диск Lacie Christofle Shere 1 Tb_x000D_
Пришел в нетоварный вид _x000D_
Прошло окисление по периметру всей сферы_x000D_
фото вложены._x000D_
Пробовали протирать разными средствами ничего не помогает.</v>
          </cell>
          <cell r="I1206" t="str">
            <v>70%</v>
          </cell>
        </row>
        <row r="1207">
          <cell r="A1207">
            <v>207802</v>
          </cell>
          <cell r="D1207" t="str">
            <v>re:Store Ростов-на-Дону Горизонт</v>
          </cell>
          <cell r="E1207" t="str">
            <v>PB02SI4000-AD</v>
          </cell>
          <cell r="F1207" t="str">
            <v>-</v>
          </cell>
          <cell r="G1207" t="str">
            <v>Портативный аккумулятор для смартфонов uBear 4000mA серебристый</v>
          </cell>
          <cell r="H1207" t="str">
            <v>ДОБРЫЙ ДЕНЬ. ПРОСЬБА УЦЕНИТЬ ВИТРИННЫЙ ОБРАЗЕЦ. ПОРТАТИВНЫЙ АККУМУЛЯТОР. ЕСТЬ ПОТЕРТОСТИ И ВМЯТИНЫ НА КОРПУСЕ. ФОТО ВО ВЛОЖЕНИИ. СПАСИБО.</v>
          </cell>
          <cell r="I1207" t="str">
            <v>80%</v>
          </cell>
        </row>
        <row r="1208">
          <cell r="A1208">
            <v>206376</v>
          </cell>
          <cell r="D1208" t="str">
            <v>re:Store Метрополис Мск</v>
          </cell>
          <cell r="E1208" t="str">
            <v>Art111</v>
          </cell>
          <cell r="F1208" t="str">
            <v>-</v>
          </cell>
          <cell r="G1208" t="str">
            <v>Внешний жесткий диск LaCie Christofle Sphere Hard Drive 1Tb USB 3.0</v>
          </cell>
          <cell r="H1208" t="str">
            <v>Стоит под стеклом, поверхность глянцевая, со временем появились потертости и царапины.</v>
          </cell>
          <cell r="I1208" t="str">
            <v>60%</v>
          </cell>
        </row>
        <row r="1209">
          <cell r="A1209">
            <v>203000</v>
          </cell>
          <cell r="D1209" t="str">
            <v>re:Store Вегас Крокус Сити Мск</v>
          </cell>
          <cell r="E1209" t="str">
            <v>MKMX2RU/A</v>
          </cell>
          <cell r="F1209" t="str">
            <v>SDCYQ17SZGK61</v>
          </cell>
          <cell r="G1209" t="str">
            <v>MP3-проигрыватель Apple iPod Nano 16Gb желтый</v>
          </cell>
          <cell r="H1209" t="str">
            <v>Клиенту поменяли товар после ремонта, по заявке 196223.(так как не работал aux выход), клиент захотел возврат денежных средств.</v>
          </cell>
          <cell r="I1209" t="str">
            <v>60%</v>
          </cell>
        </row>
        <row r="1210">
          <cell r="A1210">
            <v>194932</v>
          </cell>
          <cell r="D1210" t="str">
            <v>re:Store Космопорт Самара</v>
          </cell>
          <cell r="E1210" t="str">
            <v>MD836ZM/A</v>
          </cell>
          <cell r="F1210" t="str">
            <v>n/a</v>
          </cell>
          <cell r="G1210" t="str">
            <v>Адаптер Apple USB power adapter универсальный, 12W, белый</v>
          </cell>
          <cell r="H1210" t="str">
            <v>Адаптер, использовался на демо (в рабочих целях)</v>
          </cell>
          <cell r="I1210" t="str">
            <v>70%</v>
          </cell>
        </row>
        <row r="1211">
          <cell r="A1211">
            <v>194143</v>
          </cell>
          <cell r="D1211" t="str">
            <v>re:Store Метрополис Мск</v>
          </cell>
          <cell r="E1211" t="str">
            <v>HeavenVAging</v>
          </cell>
          <cell r="F1211" t="str">
            <v>-</v>
          </cell>
          <cell r="G1211" t="str">
            <v>Наушники Final Audio Heaven V Aging</v>
          </cell>
          <cell r="H1211" t="str">
            <v>Витрина, небольшие следы эксплуатации.</v>
          </cell>
          <cell r="I1211" t="str">
            <v>50%</v>
          </cell>
        </row>
        <row r="1212">
          <cell r="A1212">
            <v>194108</v>
          </cell>
          <cell r="D1212" t="str">
            <v>re:Store Метрополис Мск</v>
          </cell>
          <cell r="E1212" t="str">
            <v>MC940ZM/A</v>
          </cell>
          <cell r="F1212" t="str">
            <v>-</v>
          </cell>
          <cell r="G1212" t="str">
            <v>Док-станция Apple iPad 2 Dock</v>
          </cell>
          <cell r="H1212" t="str">
            <v>Док-станция Apple iPad 2 Dock - обратная логистика, упаковка вскрыта.</v>
          </cell>
          <cell r="I1212" t="str">
            <v>90%</v>
          </cell>
        </row>
        <row r="1213">
          <cell r="A1213">
            <v>194106</v>
          </cell>
          <cell r="D1213" t="str">
            <v>re:Store Метрополис Мск</v>
          </cell>
          <cell r="E1213" t="str">
            <v>MC940ZM/A</v>
          </cell>
          <cell r="F1213" t="str">
            <v>-</v>
          </cell>
          <cell r="G1213" t="str">
            <v>Док-станция Apple iPad 2 Dock</v>
          </cell>
          <cell r="H1213" t="str">
            <v>Док-станция Apple iPad 2 Dock - обратная логистика, упаковка вскрыта.</v>
          </cell>
          <cell r="I1213" t="str">
            <v>90%</v>
          </cell>
        </row>
        <row r="1214">
          <cell r="A1214">
            <v>191532</v>
          </cell>
          <cell r="D1214" t="str">
            <v>re:Store Времена Года Мск</v>
          </cell>
          <cell r="E1214" t="str">
            <v>MF051ZM/A</v>
          </cell>
          <cell r="F1214" t="str">
            <v>нет</v>
          </cell>
          <cell r="G1214" t="str">
            <v>Чехол для iPad Air Apple Smart Case, черный</v>
          </cell>
          <cell r="H1214" t="str">
            <v>На упаковке отсутствует петля для крючка</v>
          </cell>
          <cell r="I1214" t="str">
            <v>70%</v>
          </cell>
        </row>
        <row r="1215">
          <cell r="A1215">
            <v>191531</v>
          </cell>
          <cell r="D1215" t="str">
            <v>re:Store Времена Года Мск</v>
          </cell>
          <cell r="E1215" t="str">
            <v>DR60LEFC-WH</v>
          </cell>
          <cell r="F1215" t="str">
            <v>нет</v>
          </cell>
          <cell r="G1215" t="str">
            <v>Чехол кожаный DRACO для iPhone 6 flip case, белый</v>
          </cell>
          <cell r="H1215" t="str">
            <v>Упаковка чехла повреждена и на ней отсутствует петля для крючка</v>
          </cell>
          <cell r="I1215" t="str">
            <v>70%</v>
          </cell>
        </row>
        <row r="1216">
          <cell r="A1216">
            <v>190046</v>
          </cell>
          <cell r="D1216" t="str">
            <v>re:Store Новый Митинский радиорынок Мск</v>
          </cell>
          <cell r="E1216" t="str">
            <v>1656</v>
          </cell>
          <cell r="F1216" t="str">
            <v>Отсутствует</v>
          </cell>
          <cell r="G1216" t="str">
            <v>Чехол uncommon</v>
          </cell>
          <cell r="H1216" t="str">
            <v>В следствии длительного нахождения на витрине, повреждена упаковка</v>
          </cell>
          <cell r="I1216" t="str">
            <v>80%</v>
          </cell>
        </row>
        <row r="1217">
          <cell r="A1217">
            <v>190040</v>
          </cell>
          <cell r="D1217" t="str">
            <v>re:Store Новый Митинский радиорынок Мск</v>
          </cell>
          <cell r="E1217" t="str">
            <v>ip6phyb-glcsil</v>
          </cell>
          <cell r="F1217" t="str">
            <v>Отсутствует</v>
          </cell>
          <cell r="G1217" t="str">
            <v>Чехол Uniq</v>
          </cell>
          <cell r="H1217" t="str">
            <v>В следствии длительного нахождения на витрине, повреждена упаковка</v>
          </cell>
          <cell r="I1217" t="str">
            <v>70%</v>
          </cell>
        </row>
        <row r="1218">
          <cell r="A1218">
            <v>189469</v>
          </cell>
          <cell r="D1218" t="str">
            <v>re:Store МЕГА Химки Мск</v>
          </cell>
          <cell r="E1218" t="str">
            <v>mc556z/b</v>
          </cell>
          <cell r="F1218" t="str">
            <v>-</v>
          </cell>
          <cell r="G1218" t="str">
            <v>Блок питания Apple MagSafe 85 Вт для Mac Book Pro 15/17 inch</v>
          </cell>
          <cell r="H1218" t="str">
            <v>Добрый день !_x000D_
Стоял на витрине. Коробка помятая, зарядка бу.</v>
          </cell>
          <cell r="I1218" t="str">
            <v>60%</v>
          </cell>
        </row>
        <row r="1219">
          <cell r="A1219">
            <v>189442</v>
          </cell>
          <cell r="D1219" t="str">
            <v>re:Store Владимирский проспект СПб</v>
          </cell>
          <cell r="E1219" t="str">
            <v>OC116BK</v>
          </cell>
          <cell r="F1219" t="str">
            <v>000000000000</v>
          </cell>
          <cell r="G1219" t="str">
            <v>Чехол Ozaki 360&amp;#176;Multi-angle smart case for iPad miniblack</v>
          </cell>
          <cell r="H1219" t="str">
            <v>необходимо уценить чехол Чехол Ozaki 360&amp;#176;Multi-angle smart case for iPad mini#black</v>
          </cell>
          <cell r="I1219" t="str">
            <v>80%</v>
          </cell>
        </row>
        <row r="1220">
          <cell r="A1220">
            <v>188967</v>
          </cell>
          <cell r="D1220" t="str">
            <v>re:Store Лондон Молл СПб</v>
          </cell>
          <cell r="E1220" t="str">
            <v>JBR06a-LG-EMEA</v>
          </cell>
          <cell r="F1220" t="str">
            <v>26434984D3CCD521</v>
          </cell>
          <cell r="G1220" t="str">
            <v>Jawbone UP Large голубой</v>
          </cell>
          <cell r="H1220" t="str">
            <v>Фитнес трекер Jawbone UP. Бывший демо. Потертости. Носился на сотрудниках</v>
          </cell>
          <cell r="I1220" t="str">
            <v>90%</v>
          </cell>
        </row>
        <row r="1221">
          <cell r="A1221">
            <v>187220</v>
          </cell>
          <cell r="D1221" t="str">
            <v>re:Store Времена Года Мск</v>
          </cell>
          <cell r="E1221" t="str">
            <v>MF061ZM/A</v>
          </cell>
          <cell r="F1221" t="str">
            <v>-</v>
          </cell>
          <cell r="G1221" t="str">
            <v>Чехол для iPad  mini Apple Smart Cover, розовый</v>
          </cell>
          <cell r="H1221" t="str">
            <v>Отсутствует крепление для крючка.</v>
          </cell>
          <cell r="I1221" t="str">
            <v>60%</v>
          </cell>
        </row>
        <row r="1222">
          <cell r="A1222">
            <v>187218</v>
          </cell>
          <cell r="D1222" t="str">
            <v>re:Store Времена Года Мск</v>
          </cell>
          <cell r="E1222" t="str">
            <v>MF051ZM/A</v>
          </cell>
          <cell r="F1222" t="str">
            <v>-</v>
          </cell>
          <cell r="G1222" t="str">
            <v>Чехол для iPad Air Apple Smart Case, черный</v>
          </cell>
          <cell r="H1222" t="str">
            <v>Сломано крепление для крючка. Вывеска невозможна.</v>
          </cell>
          <cell r="I1222" t="str">
            <v>60%</v>
          </cell>
        </row>
        <row r="1223">
          <cell r="A1223">
            <v>183330</v>
          </cell>
          <cell r="D1223" t="str">
            <v>re:Store Вегас Крокус Сити Мск</v>
          </cell>
          <cell r="E1223" t="str">
            <v>70001901</v>
          </cell>
          <cell r="F1223" t="str">
            <v>3700546700019</v>
          </cell>
          <cell r="G1223" t="str">
            <v>Беспроводная камера Smart Baby Monitor, белая</v>
          </cell>
          <cell r="H1223" t="str">
            <v>70001901 Беспроводная камера Smart Baby Monitor, белая царапины и потертости</v>
          </cell>
          <cell r="I1223" t="str">
            <v>70%</v>
          </cell>
        </row>
        <row r="1224">
          <cell r="A1224">
            <v>183328</v>
          </cell>
          <cell r="D1224" t="str">
            <v>re:Store Вегас Крокус Сити Мск</v>
          </cell>
          <cell r="E1224" t="str">
            <v>CTH-480S-RUPL</v>
          </cell>
          <cell r="F1224" t="str">
            <v>3JBH019282</v>
          </cell>
          <cell r="G1224" t="str">
            <v xml:space="preserve">Графический планшет Wacom Intuos Pen&amp;Touch Small </v>
          </cell>
          <cell r="H1224" t="str">
            <v>CTH-480S-RUPL Графический планшет Wacom Intuos Pen&amp;Touch Small бывший демо,царапины и потёртости</v>
          </cell>
          <cell r="I1224" t="str">
            <v>70%</v>
          </cell>
        </row>
        <row r="1225">
          <cell r="A1225">
            <v>178839</v>
          </cell>
          <cell r="D1225" t="str">
            <v>re:Store Времена Года Мск</v>
          </cell>
          <cell r="E1225" t="str">
            <v>18751</v>
          </cell>
          <cell r="F1225" t="str">
            <v>18751</v>
          </cell>
          <cell r="G1225" t="str">
            <v>Leica V-Lux 30/ V-Lux 40</v>
          </cell>
          <cell r="H1225" t="str">
            <v>Чехол для Leica V-Lux 30/ V-Lux 40 Восстановленная</v>
          </cell>
          <cell r="I1225" t="str">
            <v>80%</v>
          </cell>
        </row>
        <row r="1226">
          <cell r="A1226">
            <v>178411</v>
          </cell>
          <cell r="D1226" t="str">
            <v>re:Store Французский бульвар СПб</v>
          </cell>
          <cell r="E1226" t="str">
            <v>IP6HYB-ACRGLD</v>
          </cell>
          <cell r="F1226" t="str">
            <v>-</v>
          </cell>
          <cell r="G1226" t="str">
            <v>Чехол Uniq Aircraft Clear для iPhone 6 золотистый</v>
          </cell>
          <cell r="H1226" t="str">
            <v>Уценка, Чехол Uniq Aircraft Clear для iPhone 6 золотистый, IP6HYB-ACRGLD._x000D_
Возврат от клиента, товар без упаковки.</v>
          </cell>
          <cell r="I1226" t="str">
            <v>80%</v>
          </cell>
        </row>
        <row r="1227">
          <cell r="A1227">
            <v>177053</v>
          </cell>
          <cell r="D1227" t="str">
            <v>re:Store Европейский Мск</v>
          </cell>
          <cell r="E1227" t="str">
            <v>md861zm/a</v>
          </cell>
          <cell r="F1227" t="str">
            <v>н/д</v>
          </cell>
          <cell r="G1227" t="str">
            <v>Кабель Apple Thunderbolt, длина 2м</v>
          </cell>
          <cell r="H1227" t="str">
            <v>приехал в магазин по обратной логистике_x000D_
коробка вскрыта, не товарный вид</v>
          </cell>
          <cell r="I1227" t="str">
            <v>60%</v>
          </cell>
        </row>
        <row r="1228">
          <cell r="A1228">
            <v>174767</v>
          </cell>
          <cell r="D1228" t="str">
            <v>re:Store Буденовский МСК (дисконт)</v>
          </cell>
          <cell r="E1228" t="str">
            <v>Art111</v>
          </cell>
          <cell r="F1228" t="str">
            <v>16461402120420GMA</v>
          </cell>
          <cell r="G1228" t="str">
            <v>Внешний жесткий диск LaCie Christofle Sphere Hard Drive 1Tb USB 3.0</v>
          </cell>
          <cell r="H1228" t="str">
            <v>lacie christofie sphere hard drive со склада сервиса, сильное бу, потертости на корпусе,</v>
          </cell>
          <cell r="I1228" t="str">
            <v>80%</v>
          </cell>
        </row>
        <row r="1229">
          <cell r="A1229">
            <v>166047</v>
          </cell>
          <cell r="D1229" t="str">
            <v>re:Store Новый Митинский радиорынок Мск</v>
          </cell>
          <cell r="E1229" t="str">
            <v>OZ452110</v>
          </cell>
          <cell r="F1229" t="str">
            <v>Отсутствует</v>
          </cell>
          <cell r="G1229" t="str">
            <v>чехол Onzo minimal для ipad air 2 серый</v>
          </cell>
          <cell r="H1229" t="str">
            <v>Повреждение упаковки</v>
          </cell>
          <cell r="I1229" t="str">
            <v>90%</v>
          </cell>
        </row>
        <row r="1230">
          <cell r="A1230">
            <v>165621</v>
          </cell>
          <cell r="D1230" t="str">
            <v>re:Store Аура Сургут</v>
          </cell>
          <cell r="E1230" t="str">
            <v>MG472RU/A</v>
          </cell>
          <cell r="F1230" t="str">
            <v>C7JNK9QGG5MN</v>
          </cell>
          <cell r="G1230" t="str">
            <v>Абонентская радиостанция APPLE IPHONE 6 16GB Space Gray</v>
          </cell>
          <cell r="H1230" t="str">
            <v>Снят с Demo</v>
          </cell>
          <cell r="I1230" t="str">
            <v>60%</v>
          </cell>
        </row>
        <row r="1231">
          <cell r="A1231">
            <v>161076</v>
          </cell>
          <cell r="D1231" t="str">
            <v>re:Store Петровка Мск</v>
          </cell>
          <cell r="E1231" t="str">
            <v>MD823ZM/A</v>
          </cell>
          <cell r="F1231" t="str">
            <v>-</v>
          </cell>
          <cell r="G1231" t="str">
            <v>Адаптер Apple lightning-30pin, белый</v>
          </cell>
          <cell r="H1231" t="str">
            <v>Переходник Lightning to 30-pin._x000D_
Использовался давно для демонстрации возможностей перехода со старого разъёма на новый._x000D_
Сам переходник в нормальном состоянии, а вот коробка в ужасном.</v>
          </cell>
          <cell r="I1231" t="str">
            <v>80%</v>
          </cell>
        </row>
        <row r="1232">
          <cell r="A1232">
            <v>157184</v>
          </cell>
          <cell r="D1232" t="str">
            <v>re:Store Черёмушки Мск</v>
          </cell>
          <cell r="E1232" t="str">
            <v>MF050ZM/A</v>
          </cell>
          <cell r="F1232" t="str">
            <v>000000000000</v>
          </cell>
          <cell r="G1232" t="str">
            <v>Чехол для iPad Air Apple Smart Case, голубой</v>
          </cell>
          <cell r="H1232" t="str">
            <v>Необходимо уценить чехол для iPad Air, деформация чехла ссадина на задней крышке</v>
          </cell>
          <cell r="I1232" t="str">
            <v>90%</v>
          </cell>
        </row>
        <row r="1233">
          <cell r="A1233">
            <v>146810</v>
          </cell>
          <cell r="D1233" t="str">
            <v>re:Store Горбушкин двор Мск</v>
          </cell>
          <cell r="E1233" t="str">
            <v>TW700105</v>
          </cell>
          <cell r="F1233" t="str">
            <v>Б/Н</v>
          </cell>
          <cell r="G1233" t="str">
            <v>Накладка для ноутбука с кожей Fliku Protect для MacBook Air 13"</v>
          </cell>
          <cell r="H1233" t="str">
            <v>Прошу выставить цену на Накладка для ноутбука с кожей Fliku Protect для MacBook Air 13", белый; арт. TW700105</v>
          </cell>
          <cell r="I1233" t="str">
            <v>90%</v>
          </cell>
        </row>
        <row r="1234">
          <cell r="A1234">
            <v>146808</v>
          </cell>
          <cell r="D1234" t="str">
            <v>re:Store Горбушкин двор Мск</v>
          </cell>
          <cell r="E1234" t="str">
            <v>OC110LG</v>
          </cell>
          <cell r="F1234" t="str">
            <v>Б/Н</v>
          </cell>
          <cell r="G1234" t="str">
            <v>Чехол Ozaki O!coat-Slim Y for iPad Air Light Grey</v>
          </cell>
          <cell r="H1234" t="str">
            <v>Прошу выставить цену на Чехол Ozaki O!coat-Slim Y for iPad Air Light Grey; арт. OC110LG</v>
          </cell>
          <cell r="I1234" t="str">
            <v>90%</v>
          </cell>
        </row>
        <row r="1235">
          <cell r="A1235">
            <v>123870</v>
          </cell>
          <cell r="D1235" t="str">
            <v>re:Store Черёмушки Мск</v>
          </cell>
          <cell r="E1235" t="str">
            <v>MC184RU/B</v>
          </cell>
          <cell r="F1235" t="str">
            <v>-</v>
          </cell>
          <cell r="G1235" t="str">
            <v>Клавиатура Apple беспроводная</v>
          </cell>
          <cell r="H1235" t="str">
            <v>Стоял на ДЭМО</v>
          </cell>
          <cell r="I1235" t="str">
            <v>90%</v>
          </cell>
        </row>
        <row r="1236">
          <cell r="A1236">
            <v>97735</v>
          </cell>
          <cell r="D1236" t="str">
            <v>re:Store МЕГА Омск</v>
          </cell>
          <cell r="E1236" t="str">
            <v>MB110RU/B</v>
          </cell>
          <cell r="F1236" t="str">
            <v>---</v>
          </cell>
          <cell r="G1236" t="str">
            <v>Клавиатура Apple с цифровой клавишной панелью</v>
          </cell>
          <cell r="H1236" t="str">
            <v>Добрый день._x000D_
Прошу произвести уценку товара._x000D_
Была на внутреннем использовании в старом магазине, более года.</v>
          </cell>
          <cell r="I1236" t="str">
            <v>90%</v>
          </cell>
        </row>
        <row r="1237">
          <cell r="A1237">
            <v>95097</v>
          </cell>
          <cell r="D1237" t="str">
            <v>re:Store Горбушкин двор Мск</v>
          </cell>
          <cell r="E1237" t="str">
            <v>MC746ZA/A</v>
          </cell>
          <cell r="F1237" t="str">
            <v>Б/Н</v>
          </cell>
          <cell r="G1237" t="str">
            <v>Универсальная подставка для плееров iPod APPLE UNIVERSAL DOCK-ITS</v>
          </cell>
          <cell r="H1237" t="str">
            <v>Прошу выставить цену на универсальные подставки для плееров iPod APPLE UNIVERSAL DOCK-ITS, бывшие демо образцы</v>
          </cell>
          <cell r="I1237" t="str">
            <v>90%</v>
          </cell>
        </row>
      </sheetData>
      <sheetData sheetId="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1056;&#1072;&#1089;&#1087;&#1088;&#1086;&#1076;&#1072;&#1078;&#1072;%20&#1074;&#1080;&#1090;&#1088;&#1080;&#1085;&#1085;&#1099;&#1093;%20&#1086;&#1073;&#1088;&#1072;&#1079;&#1094;&#1086;&#107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rgey Sviridov" refreshedDate="43669.699537152781" createdVersion="4" refreshedVersion="4" minRefreshableVersion="3" recordCount="6876">
  <cacheSource type="worksheet">
    <worksheetSource ref="A1:N10000" sheet="сейчас" r:id="rId2"/>
  </cacheSource>
  <cacheFields count="14">
    <cacheField name="ID-номер товара" numFmtId="0">
      <sharedItems containsBlank="1" count="62">
        <s v="SDM18Y00000028"/>
        <s v="SDM18Y00000012"/>
        <s v="SDM18Y00000013"/>
        <s v="SDM18Y00000014"/>
        <s v="SDM19Y00000022"/>
        <s v="SDM18Y00000031"/>
        <s v="SGL18Y00000090"/>
        <s v="SDM19Y00000013"/>
        <s v="SDM19Y00000016"/>
        <s v="SDM19Y00000017"/>
        <s v="SDM19Y00000020"/>
        <s v="SMO19Y00000003"/>
        <s v="SMO19Y00000005"/>
        <s v="SMO19Y00000007"/>
        <s v="SMO19Y00000015"/>
        <s v="SMO19Y00000017"/>
        <s v="SMO19Y00000018"/>
        <s v="SMO19Y00000019"/>
        <s v="SMO19Y00000020"/>
        <s v="SMO19Y00000022"/>
        <s v="SMO19Y00000023"/>
        <s v="SMO19Y00000024"/>
        <s v="SMO19Y00000025"/>
        <s v="SMO19Y00000026"/>
        <s v="SMO19Y00000027"/>
        <s v="SMO19Y00000028"/>
        <s v="SDM19Y00000024"/>
        <s v="SMO19Y00000002"/>
        <s v="SGL19Y00000018"/>
        <s v="SGL19Y00000021"/>
        <s v="SGL19Y00000034"/>
        <s v="SGL19Y00000035"/>
        <s v="SGL19Y00000047"/>
        <s v="SGL19Y00000051"/>
        <s v="SGL19Y00000054"/>
        <s v="SGU18Y00000060"/>
        <s v="SGL19Y00000060"/>
        <s v="SGU19Y00000013"/>
        <s v="SGU19Y00000017"/>
        <s v="SGU19Y00000018"/>
        <s v="SGU19Y00000021"/>
        <s v="SGU19Y00000028"/>
        <s v="SMO18Y00000010"/>
        <s v="SMR18Y00000022"/>
        <s v="SMR18Y00000037"/>
        <s v="SMR18Y00000051"/>
        <s v="SCK18Y00000001"/>
        <s v="SCK18Y00000011"/>
        <s v="SMR19Y00000005"/>
        <s v="SMR19Y00000006"/>
        <s v="SCK18Y00000026"/>
        <s v="SCK19Y00000002"/>
        <s v="SCK19Y00000003"/>
        <s v="SCK19Y00000004"/>
        <s v="SCK19Y00000005"/>
        <s v="SCK19Y00000006"/>
        <s v="SCK19Y00000007"/>
        <s v="SCK19Y00000009"/>
        <s v="SCK19Y00000010"/>
        <s v="SCK19Y00000011"/>
        <s v="SMR19Y00000004"/>
        <m/>
      </sharedItems>
    </cacheField>
    <cacheField name="Город" numFmtId="0">
      <sharedItems containsBlank="1" count="7">
        <s v="Ростов-на-Дону"/>
        <s v="Санкт-Петербург"/>
        <s v="Омск"/>
        <s v="Москва"/>
        <s v="Сочи"/>
        <s v="Самара"/>
        <m/>
      </sharedItems>
    </cacheField>
    <cacheField name="Магазин" numFmtId="0">
      <sharedItems containsBlank="1" count="7">
        <s v="SONY_РНД_МЕГА"/>
        <s v="SONY_СПБ_ГАЛЕРЕЯ"/>
        <s v="SONY_ОМС_МЕГА"/>
        <s v="SONY_МСК_ГУМ"/>
        <s v="SONY_СОЧ_МОРЕМОЛЛ"/>
        <s v="SONY_СМР_КОСМОПОРТ"/>
        <m/>
      </sharedItems>
    </cacheField>
    <cacheField name="Артикул" numFmtId="0">
      <sharedItems containsBlank="1" count="50">
        <s v="G3112RU/W"/>
        <s v="C1905B.RU"/>
        <s v="C2005B"/>
        <s v="C2005V"/>
        <s v="H9436RU/P"/>
        <s v="HTST9.RU3"/>
        <s v="G3112RU/N"/>
        <s v="WF1000XB.E"/>
        <s v="H4413RU/G"/>
        <s v="F3111RU/B"/>
        <s v="H8266RU/G"/>
        <s v="E2333RU/Z"/>
        <s v="G3112RU/B"/>
        <s v="WCH20RUC/B"/>
        <s v="G8232RU/B"/>
        <s v="G8142RU/R"/>
        <s v="F5321RU/B"/>
        <s v="G8441RU/B"/>
        <s v="H8266RU/S"/>
        <s v="H4113RU/B"/>
        <s v="G8232RU/L"/>
        <s v="ALMBC12GR"/>
        <s v="KD65XF8596BR2"/>
        <s v="DSCHX90B.RU3"/>
        <s v="H8266RU/B"/>
        <s v="ILCE6300LB.CEC"/>
        <s v="HDRCX405B.CEL"/>
        <s v="DSCRX0.CEE"/>
        <s v="H4311RU/B"/>
        <s v="H8324RU/B"/>
        <s v="G8232RU/S"/>
        <s v="D2303BL"/>
        <s v="H4311RU/N"/>
        <s v="MDR1ADACS.E"/>
        <s v="HTXF9000.RU3"/>
        <s v="LCSELCBB.SYH"/>
        <s v="CLIPANDCLICK"/>
        <s v="DSCRX100M3.RU3"/>
        <s v="SEL55F18Z.AE"/>
        <s v="F3311RU/W"/>
        <s v="D6633RU/W"/>
        <s v="G3312RU/P"/>
        <s v="I4213RU/S"/>
        <s v="PS719882756"/>
        <s v="F3112RU/B"/>
        <s v="VCTR640.AE"/>
        <s v="SRSZR7B.RU4"/>
        <s v="910-001950"/>
        <s v="H9436RU/B"/>
        <m/>
      </sharedItems>
    </cacheField>
    <cacheField name="Модель " numFmtId="0">
      <sharedItems containsBlank="1"/>
    </cacheField>
    <cacheField name="Описание товара" numFmtId="0">
      <sharedItems containsBlank="1" count="38">
        <s v="Исправный витринный образец, После ремонта в СЦ, Косметический дефект корпуса, Косметический дефект дисплея"/>
        <s v="Исправный витринный образец, Царапины на корпусе, Косметический дефект корпуса, Царапины на дисплее, Косметический дефект дисплея"/>
        <s v="Исправный витринный образец, После ремонта в СЦ, Царапины на корпусе, Косметический дефект корпуса, Царапины на дисплее, Косметический дефект дисплея"/>
        <s v="После ремонта в СЦ, Царапины на корпусе, Косметический дефект корпуса, Царапины на дисплее, Косметический дефект дисплея"/>
        <s v="Исправный витринный образец, Исправный витринный образец, После ремонта в СЦ, Царапины на корпусе, Косметический дефект корпуса, Царапины на дисплее, Косметический дефект дисплея, Без комплекта аксессуаров"/>
        <s v="Исправный витринный образец, После ремонта в СЦ, Царапины на корпусе, Косметический дефект корпуса, Царапины на дисплее, Косметический дефект дисплея, Без комплекта аксессуаров"/>
        <s v="Исправный витринный образец, После ремонта в СЦ, Значительные следы эксплуатации, Косметический дефект, Значительные следы эксплуатации, Отсутствие одного из необходимых аксессуаров"/>
        <s v="Без оригинальной упаковки, Значительные следы эксплуатации, Косметический дефект"/>
        <s v="Исправный витринный образец, Исправный витринный образец, После ремонта в СЦ, Царапины на корпусе, Царапины на дисплее, Без комплекта аксессуаров"/>
        <s v="Исправный витринный образец, Исправный витринный образец, Царапины на корпусе, Царапины на дисплее"/>
        <s v="Исправный витринный образец, После ремонта в СЦ, Косметический дефект корпуса, Царапины на дисплее, Косметический дефект дисплея"/>
        <s v="Исправный витринный образец, Исправный витринный образец, После ремонта в СЦ, Косметический дефект корпуса, Косметический дефект дисплея, Без комплекта аксессуаров"/>
        <s v="Исправный витринный образец, Исправный витринный образец, После ремонта в СЦ, Царапины на корпусе, Царапины на дисплее"/>
        <s v="Без оригинальной упаковки"/>
        <s v="Исправный витринный образец, После ремонта в СЦ, Царапины на корпусе, Царапины на дисплее, Без комплекта аксессуаров"/>
        <s v="Исправный витринный образец, Царапины на корпусе, Косметический дефект корпуса, Царапины на дисплее, Косметический дефект дисплея, Без комплекта аксессуаров"/>
        <s v="Исправный витринный образец, Исправный витринный образец, Царапины на корпусе, Царапины на дисплее, Без комплекта аксессуаров"/>
        <s v="Исправный витринный образец, Царапины на корпусе, Косметический дефект корпуса, Царапины на дисплее"/>
        <s v="Исправный витринный образец, Царапины на корпусе, Косметический дефект корпуса, Косметический дефект дисплея"/>
        <s v="Исправный витринный образец, Исправный витринный образец, Царапины на корпусе, Косметический дефект корпуса, Косметический дефект дисплея"/>
        <s v="Исправный витринный образец, После ремонта в СЦ, Косметический дефект корпуса, Косметический дефект дисплея, Без комплекта аксессуаров"/>
        <s v="Исправный витринный образец, После ремонта в СЦ, Царапины на корпусе, Косметический дефект корпуса, Косметический дефект дисплея, Без комплекта аксессуаров"/>
        <s v="После ремонта в СЦ, Царапины на корпусе, Косметический дефект дисплея"/>
        <s v="Оригинальная упаковка повреждена, Значительные следы эксплуатации, Косметический дефект"/>
        <s v="Исправный витринный образец, Исправный витринный образец, После ремонта в СЦ, Значительные следы эксплуатации, Косметический дефект"/>
        <s v="Оригинальная упаковка повреждена, Косметический дефект"/>
        <s v="Исправный витринный образец, Царапины на корпусе, Косметический дефект корпуса, Косметический дефект дисплея, Без комплекта аксессуаров"/>
        <s v="Исправный витринный образец, Царапины на корпусе, Косметический дефект корпуса"/>
        <s v="Исправный витринный образец, После ремонта в СЦ, Царапины на дисплее, Косметический дефект дисплея, Без комплекта аксессуаров"/>
        <s v="Исправный витринный образец, Исправный витринный образец, Царапины на корпусе, Косметический дефект дисплея"/>
        <s v="После ремонта в СЦ, Косметический дефект корпуса, Косметический дефект дисплея, Без комплекта аксессуаров"/>
        <s v="Исправный витринный образец, После ремонта в СЦ, Царапины на корпусе, Косметический дефект дисплея"/>
        <s v="Исправный витринный образец, После ремонта в СЦ, Косметический дефект корпуса"/>
        <s v="Исправный витринный образец, После ремонта в СЦ"/>
        <s v="Без оригинальной упаковки, Оригинальная упаковка повреждена, Значительные следы эксплуатации, Косметический дефект"/>
        <s v="Исправный витринный образец, Косметический дефект, Значительные следы эксплуатации"/>
        <s v="После ремонта в СЦ"/>
        <m/>
      </sharedItems>
    </cacheField>
    <cacheField name="Скидка от розничной цены % (если применяется)" numFmtId="0">
      <sharedItems containsString="0" containsBlank="1" containsNumber="1" minValue="0.1" maxValue="0.7" count="12">
        <n v="0.25"/>
        <n v="0.45"/>
        <n v="0.7"/>
        <n v="0.5"/>
        <n v="0.55000000000000004"/>
        <n v="0.4"/>
        <n v="0.35"/>
        <n v="0.3"/>
        <n v="0.1"/>
        <n v="0.15"/>
        <n v="0.2"/>
        <m/>
      </sharedItems>
    </cacheField>
    <cacheField name="Семейство" numFmtId="0">
      <sharedItems containsBlank="1" count="18">
        <s v="Смартфоны"/>
        <s v="Hi-Fi акустические системы"/>
        <s v="Наушники-вкладыши"/>
        <s v="ЗУ сетевые для телефонов и смартфонов"/>
        <s v="Кабели, адаптеры и переходники"/>
        <s v="Телевизоры"/>
        <s v="Фотокамеры"/>
        <s v="Видеокамеры"/>
        <s v="Наушники накладные"/>
        <s v="Чехлы для фотокамер"/>
        <s v="Объективы для смартфонов"/>
        <s v="Объективы"/>
        <s v="Контроллеры для игровых приставок"/>
        <s v="Штативы для фотокамер"/>
        <s v="Акустика для мобильных устройств"/>
        <s v="Компьютерные мыши"/>
        <s v=""/>
        <m/>
      </sharedItems>
    </cacheField>
    <cacheField name="Короткая модель" numFmtId="0">
      <sharedItems containsBlank="1" count="51">
        <s v="Смартфон Xperia XA1 G3112, Белый"/>
        <s v="Смартфон Sony Xperia M Чёрный"/>
        <s v="Смартфон Sony Xperia M dual Черный"/>
        <s v="Смартфон Sony Xperia M dual Фиолетовый"/>
        <s v="Смартфон Sony Xperia XZ3, Бордо"/>
        <s v="Саундбар 7.1-канальный Sony HT-ST9, Чер."/>
        <s v="Смартфон Xperia XA1 G3112, Золотой"/>
        <s v="Наушники-вкладыши Sony WF-1000X Черный"/>
        <s v="Смартфон Sony Xperia XA2 Plus H4413 Зел"/>
        <s v="Смартфон Xperia XA F3111,Графит Черный"/>
        <s v="Смартфон Sony Xperia XZ2, Темный изумруд"/>
        <s v="Смартфон Sony Xperia M4 Aqua E2333, Кор."/>
        <s v="Смартфон Xperia XA1 G3112,Черный"/>
        <s v="Беспроводн. зарядн. док-станция WCH20"/>
        <s v="Смартфон Sony Xperia XZs G8232,Черный"/>
        <s v="Смартфон Sony Xperia XZ Premium G8142, К"/>
        <s v="Смартфон Sony Xperia X Compact,Черный"/>
        <s v="Смартфон Sony Xperia XZ1 compact G8441 Ч"/>
        <s v="Смартфон Sony Xperia XZ2, Холодное сереб"/>
        <s v="Смартфон Sony Xperia XA2, Черный"/>
        <s v="Смартфон Sony Xperia XZs G8232,Лед.синий"/>
        <s v="Кабель Elray USB - Lightning, 1.2 м"/>
        <s v="Телевизор 4K Sony KD-65XF8596, Черный"/>
        <s v="Фотокамера Sony DSC-HX90B, Черный"/>
        <s v="Смартфон Sony Xperia XZ2, Черный обсидиа"/>
        <s v="Фотокамера Sony Alpha ILCE-6300LB,Черный"/>
        <s v="Видеокамера Sony HDR-CX405B, Черная"/>
        <s v="Фотокамера Sony DSC-RX0, Черный"/>
        <s v="Смартфон Sony Xperia L2, Черный"/>
        <s v="Смартфон Sony Xperia XZ2 Compact Черный"/>
        <s v="Смартфон Sony Xperia XZs G8232,Теп.сереб"/>
        <s v="Смартфон Sony Xperia M2, черный"/>
        <s v="Смартфон Sony Xperia L2, Золотой"/>
        <s v="Наушники полнораз. Sony MDR-1ADAC,Серебр"/>
        <s v="Саундбар 2.1-канальный Sony HT-XF9000"/>
        <s v="Чехол д/камеры ILCE-7 M2 LCSELCBB, Черн."/>
        <s v="Объектив Celly FISHEYE 3шт д/смар/планш"/>
        <s v="Фотокамера Sony DSC-RX100M3 Чёрный"/>
        <s v="Объектив Sony Carl Zeiss SEL55F18Z"/>
        <s v="Смартфон Xperia E5 F3311, Белый"/>
        <s v="Смартфон Sony Xperia Z3 Dual D6633RU,бел"/>
        <s v="Смартфон Xperia L1 Dual G3312, Розовый"/>
        <s v="Смартфон Sony Xperia 10 Plus, Серебрист"/>
        <s v="Набор из 2х контроллеров Sony PS Move"/>
        <s v="Смартфон Xperia XA Dual F3112,Графит чер"/>
        <s v="Штатив Sony VCT-R640"/>
        <s v="Акустика портативная Sony SRS-ZR7,Черный"/>
        <s v="Мышь Logitech Wireless Mouse M705"/>
        <s v="Смартфон Sony Xperia XZ3, Черный"/>
        <s v=""/>
        <m/>
      </sharedItems>
    </cacheField>
    <cacheField name="сорт" numFmtId="0">
      <sharedItems containsBlank="1" containsMixedTypes="1" containsNumber="1" containsInteger="1" minValue="2" maxValue="10" count="6">
        <n v="2"/>
        <n v="10"/>
        <n v="7"/>
        <n v="4"/>
        <s v=""/>
        <m/>
      </sharedItems>
    </cacheField>
    <cacheField name="сорт_город" numFmtId="0">
      <sharedItems containsBlank="1" containsMixedTypes="1" containsNumber="1" containsInteger="1" minValue="1" maxValue="3" count="5">
        <n v="3"/>
        <n v="2"/>
        <n v="1"/>
        <s v=""/>
        <m/>
      </sharedItems>
    </cacheField>
    <cacheField name="сорт_магазин" numFmtId="0">
      <sharedItems containsBlank="1" containsMixedTypes="1" containsNumber="1" containsInteger="1" minValue="2" maxValue="2" count="3">
        <n v="2"/>
        <s v=""/>
        <m/>
      </sharedItems>
    </cacheField>
    <cacheField name="назв" numFmtId="0">
      <sharedItems containsBlank="1"/>
    </cacheField>
    <cacheField name="группа" numFmtId="0">
      <sharedItems containsBlank="1" count="18">
        <s v="Смартфоны"/>
        <s v="Hi-Fi акустические системы"/>
        <s v="Наушники-вкладыши"/>
        <s v="ЗУ сетевые для телефонов и смартфонов"/>
        <s v="Кабели, адаптеры и переходники"/>
        <s v="Телевизоры"/>
        <s v="Фотокамеры"/>
        <s v="Видеокамеры"/>
        <s v="Наушники накладные"/>
        <s v="Чехлы для фотокамер"/>
        <s v="Объективы для смартфонов"/>
        <s v="Объективы"/>
        <s v="Контроллеры для игровых приставок"/>
        <s v="Штативы для фотокамер"/>
        <s v="Акустика для мобильных устройств"/>
        <s v="Компьютерные мыши"/>
        <s v=""/>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76">
  <r>
    <x v="0"/>
    <x v="0"/>
    <x v="0"/>
    <x v="0"/>
    <s v="Смартфон Sony Xperia XA1 G3112, Белый"/>
    <x v="0"/>
    <x v="0"/>
    <x v="0"/>
    <x v="0"/>
    <x v="0"/>
    <x v="0"/>
    <x v="0"/>
    <s v="Смартфон Xperia XA1 G3112, Белый"/>
    <x v="0"/>
  </r>
  <r>
    <x v="1"/>
    <x v="0"/>
    <x v="0"/>
    <x v="1"/>
    <s v="Смартфон Sony C1905B.RU Xperia M черный"/>
    <x v="1"/>
    <x v="1"/>
    <x v="0"/>
    <x v="1"/>
    <x v="0"/>
    <x v="0"/>
    <x v="0"/>
    <s v="Смартфон Sony Xperia M Чёрный"/>
    <x v="0"/>
  </r>
  <r>
    <x v="2"/>
    <x v="0"/>
    <x v="0"/>
    <x v="2"/>
    <s v="Смартфон Sony C2005B Xperia M dual черный"/>
    <x v="2"/>
    <x v="1"/>
    <x v="0"/>
    <x v="2"/>
    <x v="0"/>
    <x v="0"/>
    <x v="0"/>
    <s v="Смартфон Sony Xperia M dual Черный"/>
    <x v="0"/>
  </r>
  <r>
    <x v="3"/>
    <x v="0"/>
    <x v="0"/>
    <x v="3"/>
    <s v="Смартфон Sony C2005V Xperia M dual фиолетовый"/>
    <x v="3"/>
    <x v="1"/>
    <x v="0"/>
    <x v="3"/>
    <x v="0"/>
    <x v="0"/>
    <x v="0"/>
    <s v="Смартфон Sony Xperia M dual Фиолетовый"/>
    <x v="0"/>
  </r>
  <r>
    <x v="4"/>
    <x v="0"/>
    <x v="0"/>
    <x v="4"/>
    <s v="Смартфон Sony Xperia XZ3, Бордо"/>
    <x v="2"/>
    <x v="1"/>
    <x v="0"/>
    <x v="4"/>
    <x v="0"/>
    <x v="0"/>
    <x v="0"/>
    <s v="Смартфон Sony Xperia XZ3, Бордо"/>
    <x v="0"/>
  </r>
  <r>
    <x v="5"/>
    <x v="0"/>
    <x v="0"/>
    <x v="5"/>
    <s v="HT-ST9 Саундбар 7.1-канальный с Bluetooth и беспроводным сабвуфером, Черный"/>
    <x v="4"/>
    <x v="2"/>
    <x v="1"/>
    <x v="5"/>
    <x v="1"/>
    <x v="0"/>
    <x v="0"/>
    <s v="Саундбар 7.1-канальный Sony HT-ST9, Чер."/>
    <x v="1"/>
  </r>
  <r>
    <x v="6"/>
    <x v="1"/>
    <x v="1"/>
    <x v="6"/>
    <s v="Смартфон Sony Xperia XA1 G3112, Золотой"/>
    <x v="5"/>
    <x v="3"/>
    <x v="0"/>
    <x v="6"/>
    <x v="0"/>
    <x v="1"/>
    <x v="0"/>
    <s v="Смартфон Xperia XA1 G3112, Золотой"/>
    <x v="0"/>
  </r>
  <r>
    <x v="7"/>
    <x v="0"/>
    <x v="0"/>
    <x v="7"/>
    <s v="Наушники-вкладыши WF-1000X с активным шумоподавлением, Черный"/>
    <x v="6"/>
    <x v="4"/>
    <x v="2"/>
    <x v="7"/>
    <x v="2"/>
    <x v="0"/>
    <x v="0"/>
    <s v="Наушники-вкладыши Sony WF-1000X Черный"/>
    <x v="2"/>
  </r>
  <r>
    <x v="8"/>
    <x v="0"/>
    <x v="0"/>
    <x v="8"/>
    <s v="Смартфон Sony Xperia XA2 Plus H4413, Зеленый"/>
    <x v="2"/>
    <x v="1"/>
    <x v="0"/>
    <x v="8"/>
    <x v="0"/>
    <x v="0"/>
    <x v="0"/>
    <s v="Смартфон Sony Xperia XA2 Plus H4413 Зел"/>
    <x v="0"/>
  </r>
  <r>
    <x v="9"/>
    <x v="0"/>
    <x v="0"/>
    <x v="9"/>
    <s v="Смартфон Sony Xperia XA F3111, Графит Черный"/>
    <x v="5"/>
    <x v="3"/>
    <x v="0"/>
    <x v="9"/>
    <x v="0"/>
    <x v="0"/>
    <x v="0"/>
    <s v="Смартфон Xperia XA F3111,Графит Черный"/>
    <x v="0"/>
  </r>
  <r>
    <x v="10"/>
    <x v="0"/>
    <x v="0"/>
    <x v="10"/>
    <s v="Смартфон Sony Xperia XZ2, Темный изумруд"/>
    <x v="5"/>
    <x v="3"/>
    <x v="0"/>
    <x v="10"/>
    <x v="0"/>
    <x v="0"/>
    <x v="0"/>
    <s v="Смартфон Sony Xperia XZ2, Темный изумруд"/>
    <x v="0"/>
  </r>
  <r>
    <x v="11"/>
    <x v="2"/>
    <x v="2"/>
    <x v="0"/>
    <s v="Смартфон Sony Xperia XA1 G3112, Белый"/>
    <x v="4"/>
    <x v="3"/>
    <x v="0"/>
    <x v="0"/>
    <x v="0"/>
    <x v="0"/>
    <x v="0"/>
    <s v="Смартфон Xperia XA1 G3112, Белый"/>
    <x v="0"/>
  </r>
  <r>
    <x v="12"/>
    <x v="2"/>
    <x v="2"/>
    <x v="11"/>
    <s v="Смартфон Sony Xperia M4 Aqua Dual LTE E2333, Коралловый"/>
    <x v="5"/>
    <x v="3"/>
    <x v="0"/>
    <x v="11"/>
    <x v="0"/>
    <x v="0"/>
    <x v="0"/>
    <s v="Смартфон Sony Xperia M4 Aqua E2333, Кор."/>
    <x v="0"/>
  </r>
  <r>
    <x v="13"/>
    <x v="2"/>
    <x v="2"/>
    <x v="12"/>
    <s v="Смартфон Sony Xperia XA1 G3112, Черный"/>
    <x v="2"/>
    <x v="1"/>
    <x v="0"/>
    <x v="12"/>
    <x v="0"/>
    <x v="0"/>
    <x v="0"/>
    <s v="Смартфон Xperia XA1 G3112,Черный"/>
    <x v="0"/>
  </r>
  <r>
    <x v="14"/>
    <x v="2"/>
    <x v="2"/>
    <x v="13"/>
    <s v="Беспроводная зарядная док-станция WCH20"/>
    <x v="7"/>
    <x v="5"/>
    <x v="3"/>
    <x v="13"/>
    <x v="1"/>
    <x v="0"/>
    <x v="0"/>
    <s v="Беспроводн. зарядн. док-станция WCH20"/>
    <x v="3"/>
  </r>
  <r>
    <x v="15"/>
    <x v="2"/>
    <x v="2"/>
    <x v="14"/>
    <s v="Смартфон Sony Xperia XZs Dual G8232, Черный"/>
    <x v="8"/>
    <x v="5"/>
    <x v="0"/>
    <x v="14"/>
    <x v="0"/>
    <x v="0"/>
    <x v="0"/>
    <s v="Смартфон Sony Xperia XZs G8232,Черный"/>
    <x v="0"/>
  </r>
  <r>
    <x v="16"/>
    <x v="2"/>
    <x v="2"/>
    <x v="15"/>
    <s v="Смартфон Sony Xperia XZ Premium G8142, Красный"/>
    <x v="0"/>
    <x v="0"/>
    <x v="0"/>
    <x v="15"/>
    <x v="0"/>
    <x v="0"/>
    <x v="0"/>
    <s v="Смартфон Sony Xperia XZ Premium G8142, К"/>
    <x v="0"/>
  </r>
  <r>
    <x v="17"/>
    <x v="2"/>
    <x v="2"/>
    <x v="16"/>
    <s v="Смартфон Sony Xperia X Compact F5321, Космический Черный"/>
    <x v="9"/>
    <x v="6"/>
    <x v="0"/>
    <x v="16"/>
    <x v="0"/>
    <x v="0"/>
    <x v="0"/>
    <s v="Смартфон Sony Xperia X Compact,Черный"/>
    <x v="0"/>
  </r>
  <r>
    <x v="18"/>
    <x v="2"/>
    <x v="2"/>
    <x v="17"/>
    <s v="Смартфон Sony Xperia XZ1 compact G8441, 1 SIM, 4G/LTE, Черный"/>
    <x v="8"/>
    <x v="5"/>
    <x v="0"/>
    <x v="17"/>
    <x v="0"/>
    <x v="0"/>
    <x v="0"/>
    <s v="Смартфон Sony Xperia XZ1 compact G8441 Ч"/>
    <x v="0"/>
  </r>
  <r>
    <x v="19"/>
    <x v="2"/>
    <x v="2"/>
    <x v="18"/>
    <s v="Смартфон Sony Xperia XZ2, Холодное серебро"/>
    <x v="10"/>
    <x v="6"/>
    <x v="0"/>
    <x v="18"/>
    <x v="0"/>
    <x v="0"/>
    <x v="0"/>
    <s v="Смартфон Sony Xperia XZ2, Холодное сереб"/>
    <x v="0"/>
  </r>
  <r>
    <x v="20"/>
    <x v="2"/>
    <x v="2"/>
    <x v="19"/>
    <s v="Смартфон Sony Xperia XA2 H4113, Черный"/>
    <x v="11"/>
    <x v="7"/>
    <x v="0"/>
    <x v="19"/>
    <x v="0"/>
    <x v="0"/>
    <x v="0"/>
    <s v="Смартфон Sony Xperia XA2, Черный"/>
    <x v="0"/>
  </r>
  <r>
    <x v="21"/>
    <x v="2"/>
    <x v="2"/>
    <x v="20"/>
    <s v="Смартфон Sony Xperia XZs Dual G8232, Ледяной синий"/>
    <x v="12"/>
    <x v="6"/>
    <x v="0"/>
    <x v="20"/>
    <x v="0"/>
    <x v="0"/>
    <x v="0"/>
    <s v="Смартфон Sony Xperia XZs G8232,Лед.синий"/>
    <x v="0"/>
  </r>
  <r>
    <x v="22"/>
    <x v="2"/>
    <x v="2"/>
    <x v="21"/>
    <s v="Кабель Elray USB - Lightning, 1.2 м"/>
    <x v="13"/>
    <x v="8"/>
    <x v="4"/>
    <x v="21"/>
    <x v="1"/>
    <x v="0"/>
    <x v="0"/>
    <s v="Кабель Elray USB - Lightning, 1.2 м"/>
    <x v="4"/>
  </r>
  <r>
    <x v="23"/>
    <x v="2"/>
    <x v="2"/>
    <x v="22"/>
    <s v="KD-65XF8596 LED Телевизор 65&quot;4K Ultra HD, Direct LED, Черный"/>
    <x v="8"/>
    <x v="5"/>
    <x v="5"/>
    <x v="22"/>
    <x v="3"/>
    <x v="0"/>
    <x v="0"/>
    <s v="Телевизор 4K Sony KD-65XF8596, Черный"/>
    <x v="5"/>
  </r>
  <r>
    <x v="24"/>
    <x v="2"/>
    <x v="2"/>
    <x v="23"/>
    <s v="DSC-HX90B Цифровая фотокамера Sony, ZEISS Vario-Sonnar T, 18.2MP, USB2, Черный"/>
    <x v="8"/>
    <x v="5"/>
    <x v="6"/>
    <x v="23"/>
    <x v="1"/>
    <x v="0"/>
    <x v="0"/>
    <s v="Фотокамера Sony DSC-HX90B, Черный"/>
    <x v="6"/>
  </r>
  <r>
    <x v="25"/>
    <x v="2"/>
    <x v="2"/>
    <x v="24"/>
    <s v="Смартфон Sony Xperia XZ2, Черный обсидиа"/>
    <x v="14"/>
    <x v="5"/>
    <x v="0"/>
    <x v="24"/>
    <x v="0"/>
    <x v="0"/>
    <x v="0"/>
    <s v="Смартфон Sony Xperia XZ2, Черный обсидиа"/>
    <x v="0"/>
  </r>
  <r>
    <x v="26"/>
    <x v="0"/>
    <x v="0"/>
    <x v="25"/>
    <s v="ILCE-6300LB Цифровая фотокамера Alpha Nex, 25 Мп, + SEL-P1650, Черный"/>
    <x v="15"/>
    <x v="3"/>
    <x v="6"/>
    <x v="25"/>
    <x v="1"/>
    <x v="0"/>
    <x v="0"/>
    <s v="Фотокамера Sony Alpha ILCE-6300LB,Черный"/>
    <x v="6"/>
  </r>
  <r>
    <x v="27"/>
    <x v="2"/>
    <x v="2"/>
    <x v="12"/>
    <s v="Смартфон Sony Xperia XA1 G3112, Черный"/>
    <x v="16"/>
    <x v="5"/>
    <x v="0"/>
    <x v="12"/>
    <x v="0"/>
    <x v="0"/>
    <x v="0"/>
    <s v="Смартфон Xperia XA1 G3112,Черный"/>
    <x v="0"/>
  </r>
  <r>
    <x v="28"/>
    <x v="1"/>
    <x v="1"/>
    <x v="26"/>
    <s v="HDR-CX405B Цифровая видеокамера Sony, Черная"/>
    <x v="17"/>
    <x v="3"/>
    <x v="7"/>
    <x v="26"/>
    <x v="1"/>
    <x v="1"/>
    <x v="0"/>
    <s v="Видеокамера Sony HDR-CX405B, Черная"/>
    <x v="7"/>
  </r>
  <r>
    <x v="29"/>
    <x v="1"/>
    <x v="1"/>
    <x v="27"/>
    <s v="DSC-RX0 Ультракомпактная, противоударная и водонепроницаемая камера, Черный"/>
    <x v="18"/>
    <x v="6"/>
    <x v="6"/>
    <x v="27"/>
    <x v="1"/>
    <x v="1"/>
    <x v="0"/>
    <s v="Фотокамера Sony DSC-RX0, Черный"/>
    <x v="6"/>
  </r>
  <r>
    <x v="30"/>
    <x v="1"/>
    <x v="1"/>
    <x v="27"/>
    <s v="DSC-RX0 Ультракомпактная, противоударная и водонепроницаемая камера, Черный"/>
    <x v="19"/>
    <x v="6"/>
    <x v="6"/>
    <x v="27"/>
    <x v="1"/>
    <x v="1"/>
    <x v="0"/>
    <s v="Фотокамера Sony DSC-RX0, Черный"/>
    <x v="6"/>
  </r>
  <r>
    <x v="31"/>
    <x v="1"/>
    <x v="1"/>
    <x v="28"/>
    <s v="Смартфон Sony Xperia L2, Черный"/>
    <x v="20"/>
    <x v="7"/>
    <x v="0"/>
    <x v="28"/>
    <x v="0"/>
    <x v="1"/>
    <x v="0"/>
    <s v="Смартфон Sony Xperia L2, Черный"/>
    <x v="0"/>
  </r>
  <r>
    <x v="32"/>
    <x v="1"/>
    <x v="1"/>
    <x v="29"/>
    <s v="Смартфон Sony Xperia XZ2 Compact Черный"/>
    <x v="21"/>
    <x v="5"/>
    <x v="0"/>
    <x v="29"/>
    <x v="0"/>
    <x v="1"/>
    <x v="0"/>
    <s v="Смартфон Sony Xperia XZ2 Compact Черный"/>
    <x v="0"/>
  </r>
  <r>
    <x v="33"/>
    <x v="1"/>
    <x v="1"/>
    <x v="30"/>
    <s v="Смартфон Sony Xperia XZs Dual G8232, Теплый серебристый"/>
    <x v="5"/>
    <x v="3"/>
    <x v="0"/>
    <x v="30"/>
    <x v="0"/>
    <x v="1"/>
    <x v="0"/>
    <s v="Смартфон Sony Xperia XZs G8232,Теп.сереб"/>
    <x v="0"/>
  </r>
  <r>
    <x v="34"/>
    <x v="1"/>
    <x v="1"/>
    <x v="31"/>
    <s v="Смартфон Sony D2303 Xperia M2,черный"/>
    <x v="4"/>
    <x v="3"/>
    <x v="0"/>
    <x v="31"/>
    <x v="0"/>
    <x v="1"/>
    <x v="0"/>
    <s v="Смартфон Sony Xperia M2, черный"/>
    <x v="0"/>
  </r>
  <r>
    <x v="35"/>
    <x v="3"/>
    <x v="3"/>
    <x v="32"/>
    <s v="Смартфон Sony Xperia L2, Золотой"/>
    <x v="22"/>
    <x v="7"/>
    <x v="0"/>
    <x v="32"/>
    <x v="0"/>
    <x v="2"/>
    <x v="0"/>
    <s v="Смартфон Sony Xperia L2, Золотой"/>
    <x v="0"/>
  </r>
  <r>
    <x v="36"/>
    <x v="1"/>
    <x v="1"/>
    <x v="33"/>
    <s v="MDR-1ADAC Полноразмерные наушники, встроенный ЦАП, цифровой усилителб S-Master HX,40мм"/>
    <x v="23"/>
    <x v="6"/>
    <x v="8"/>
    <x v="33"/>
    <x v="2"/>
    <x v="1"/>
    <x v="0"/>
    <s v="Наушники полнораз. Sony MDR-1ADAC,Серебр"/>
    <x v="8"/>
  </r>
  <r>
    <x v="37"/>
    <x v="3"/>
    <x v="3"/>
    <x v="34"/>
    <s v="HT-XF9000 Саундбар 2.1-канальный Dolby Atmos, с беспроводным сабвуфером, Черный"/>
    <x v="24"/>
    <x v="6"/>
    <x v="1"/>
    <x v="34"/>
    <x v="1"/>
    <x v="2"/>
    <x v="0"/>
    <s v="Саундбар 2.1-канальный Sony HT-XF9000"/>
    <x v="1"/>
  </r>
  <r>
    <x v="38"/>
    <x v="3"/>
    <x v="3"/>
    <x v="35"/>
    <s v="LCSELCBB Чехол для фотокамеры Alpha ILCE-7 M2, Черный"/>
    <x v="23"/>
    <x v="6"/>
    <x v="9"/>
    <x v="35"/>
    <x v="1"/>
    <x v="2"/>
    <x v="0"/>
    <s v="Чехол д/камеры ILCE-7 M2 LCSELCBB, Черн."/>
    <x v="9"/>
  </r>
  <r>
    <x v="39"/>
    <x v="3"/>
    <x v="3"/>
    <x v="36"/>
    <s v="Объектив универсальный Celly FISHEYE для смартфонов и планшетов, набор из 3 шт"/>
    <x v="25"/>
    <x v="9"/>
    <x v="10"/>
    <x v="36"/>
    <x v="1"/>
    <x v="2"/>
    <x v="0"/>
    <s v="Объектив Celly FISHEYE 3шт д/смар/планш"/>
    <x v="10"/>
  </r>
  <r>
    <x v="40"/>
    <x v="3"/>
    <x v="3"/>
    <x v="37"/>
    <s v="DSC-RX100M3  Цифровая фотокамера, черный цвет"/>
    <x v="26"/>
    <x v="5"/>
    <x v="6"/>
    <x v="37"/>
    <x v="1"/>
    <x v="2"/>
    <x v="0"/>
    <s v="Фотокамера Sony DSC-RX100M3 Чёрный"/>
    <x v="6"/>
  </r>
  <r>
    <x v="41"/>
    <x v="3"/>
    <x v="3"/>
    <x v="38"/>
    <s v="SEL55F18Z Полнокадровый объектив Sony Carl Zeiss с байонетом Е, черный"/>
    <x v="27"/>
    <x v="7"/>
    <x v="11"/>
    <x v="38"/>
    <x v="1"/>
    <x v="2"/>
    <x v="0"/>
    <s v="Объектив Sony Carl Zeiss SEL55F18Z"/>
    <x v="11"/>
  </r>
  <r>
    <x v="42"/>
    <x v="2"/>
    <x v="2"/>
    <x v="16"/>
    <s v="Смартфон Sony Xperia X Compact F5321, Космический Черный"/>
    <x v="28"/>
    <x v="6"/>
    <x v="0"/>
    <x v="16"/>
    <x v="0"/>
    <x v="0"/>
    <x v="0"/>
    <s v="Смартфон Sony Xperia X Compact,Черный"/>
    <x v="0"/>
  </r>
  <r>
    <x v="43"/>
    <x v="4"/>
    <x v="4"/>
    <x v="39"/>
    <s v="Смартфон Sony Xperia E5 F3311, Белый"/>
    <x v="29"/>
    <x v="7"/>
    <x v="0"/>
    <x v="39"/>
    <x v="0"/>
    <x v="0"/>
    <x v="0"/>
    <s v="Смартфон Xperia E5 F3311, Белый"/>
    <x v="0"/>
  </r>
  <r>
    <x v="44"/>
    <x v="4"/>
    <x v="4"/>
    <x v="40"/>
    <s v="Смартфон Sony Xperia Z3 Dual D6633RU, белый"/>
    <x v="30"/>
    <x v="7"/>
    <x v="0"/>
    <x v="40"/>
    <x v="0"/>
    <x v="0"/>
    <x v="0"/>
    <s v="Смартфон Sony Xperia Z3 Dual D6633RU,бел"/>
    <x v="0"/>
  </r>
  <r>
    <x v="45"/>
    <x v="4"/>
    <x v="4"/>
    <x v="12"/>
    <s v="Смартфон Sony Xperia XA1 G3112, Черный"/>
    <x v="21"/>
    <x v="5"/>
    <x v="0"/>
    <x v="12"/>
    <x v="0"/>
    <x v="0"/>
    <x v="0"/>
    <s v="Смартфон Xperia XA1 G3112,Черный"/>
    <x v="0"/>
  </r>
  <r>
    <x v="46"/>
    <x v="5"/>
    <x v="5"/>
    <x v="41"/>
    <s v="Смартфон Sony Xperia L1 Dual G3312, Розовый"/>
    <x v="0"/>
    <x v="0"/>
    <x v="0"/>
    <x v="41"/>
    <x v="0"/>
    <x v="0"/>
    <x v="0"/>
    <s v="Смартфон Xperia L1 Dual G3312, Розовый"/>
    <x v="0"/>
  </r>
  <r>
    <x v="47"/>
    <x v="5"/>
    <x v="5"/>
    <x v="12"/>
    <s v="Смартфон Sony Xperia XA1 G3112, Черный"/>
    <x v="31"/>
    <x v="7"/>
    <x v="0"/>
    <x v="12"/>
    <x v="0"/>
    <x v="0"/>
    <x v="0"/>
    <s v="Смартфон Xperia XA1 G3112,Черный"/>
    <x v="0"/>
  </r>
  <r>
    <x v="48"/>
    <x v="4"/>
    <x v="4"/>
    <x v="42"/>
    <s v="Смартфон Sony Xperia 10 Plus, Серебристый"/>
    <x v="32"/>
    <x v="10"/>
    <x v="0"/>
    <x v="42"/>
    <x v="0"/>
    <x v="0"/>
    <x v="0"/>
    <s v="Смартфон Sony Xperia 10 Plus, Серебрист"/>
    <x v="0"/>
  </r>
  <r>
    <x v="49"/>
    <x v="4"/>
    <x v="4"/>
    <x v="17"/>
    <s v="Смартфон Sony Xperia XZ1 compact G8441, 1 SIM, 4G/LTE, Черный"/>
    <x v="0"/>
    <x v="0"/>
    <x v="0"/>
    <x v="17"/>
    <x v="0"/>
    <x v="0"/>
    <x v="0"/>
    <s v="Смартфон Sony Xperia XZ1 compact G8441 Ч"/>
    <x v="0"/>
  </r>
  <r>
    <x v="50"/>
    <x v="5"/>
    <x v="5"/>
    <x v="43"/>
    <s v="CECH-ZCM1E Набор из двух контроллеров движения PS Move"/>
    <x v="25"/>
    <x v="9"/>
    <x v="12"/>
    <x v="43"/>
    <x v="1"/>
    <x v="0"/>
    <x v="0"/>
    <s v="Набор из 2х контроллеров Sony PS Move"/>
    <x v="12"/>
  </r>
  <r>
    <x v="51"/>
    <x v="5"/>
    <x v="5"/>
    <x v="17"/>
    <s v="Смартфон Sony Xperia XZ1 compact G8441, 1 SIM, 4G/LTE, Черный"/>
    <x v="33"/>
    <x v="9"/>
    <x v="0"/>
    <x v="17"/>
    <x v="0"/>
    <x v="0"/>
    <x v="0"/>
    <s v="Смартфон Sony Xperia XZ1 compact G8441 Ч"/>
    <x v="0"/>
  </r>
  <r>
    <x v="52"/>
    <x v="5"/>
    <x v="5"/>
    <x v="0"/>
    <s v="Смартфон Sony Xperia XA1 G3112, Белый"/>
    <x v="4"/>
    <x v="3"/>
    <x v="0"/>
    <x v="0"/>
    <x v="0"/>
    <x v="0"/>
    <x v="0"/>
    <s v="Смартфон Xperia XA1 G3112, Белый"/>
    <x v="0"/>
  </r>
  <r>
    <x v="53"/>
    <x v="5"/>
    <x v="5"/>
    <x v="0"/>
    <s v="Смартфон Sony Xperia XA1 G3112, Белый"/>
    <x v="4"/>
    <x v="3"/>
    <x v="0"/>
    <x v="0"/>
    <x v="0"/>
    <x v="0"/>
    <x v="0"/>
    <s v="Смартфон Xperia XA1 G3112, Белый"/>
    <x v="0"/>
  </r>
  <r>
    <x v="54"/>
    <x v="5"/>
    <x v="5"/>
    <x v="44"/>
    <s v="Смартфон Sony Xperia XA Dual F3112, Графит черный"/>
    <x v="4"/>
    <x v="3"/>
    <x v="0"/>
    <x v="44"/>
    <x v="0"/>
    <x v="0"/>
    <x v="0"/>
    <s v="Смартфон Xperia XA Dual F3112,Графит чер"/>
    <x v="0"/>
  </r>
  <r>
    <x v="55"/>
    <x v="5"/>
    <x v="5"/>
    <x v="44"/>
    <s v="Смартфон Sony Xperia XA Dual F3112, Графит черный"/>
    <x v="4"/>
    <x v="3"/>
    <x v="0"/>
    <x v="44"/>
    <x v="0"/>
    <x v="0"/>
    <x v="0"/>
    <s v="Смартфон Xperia XA Dual F3112,Графит чер"/>
    <x v="0"/>
  </r>
  <r>
    <x v="56"/>
    <x v="5"/>
    <x v="5"/>
    <x v="12"/>
    <s v="Смартфон Sony Xperia XA1 G3112, Черный"/>
    <x v="4"/>
    <x v="3"/>
    <x v="0"/>
    <x v="12"/>
    <x v="0"/>
    <x v="0"/>
    <x v="0"/>
    <s v="Смартфон Xperia XA1 G3112,Черный"/>
    <x v="0"/>
  </r>
  <r>
    <x v="57"/>
    <x v="5"/>
    <x v="5"/>
    <x v="45"/>
    <s v="VCT-R640   Штатив"/>
    <x v="34"/>
    <x v="5"/>
    <x v="13"/>
    <x v="45"/>
    <x v="1"/>
    <x v="0"/>
    <x v="0"/>
    <s v="Штатив Sony VCT-R640"/>
    <x v="13"/>
  </r>
  <r>
    <x v="58"/>
    <x v="5"/>
    <x v="5"/>
    <x v="46"/>
    <s v="SRS-ZR7 Портативная акустика Sony, Bluetooth, NFC, Wi-Fi, Черный"/>
    <x v="35"/>
    <x v="7"/>
    <x v="14"/>
    <x v="46"/>
    <x v="1"/>
    <x v="0"/>
    <x v="0"/>
    <s v="Акустика портативная Sony SRS-ZR7,Черный"/>
    <x v="14"/>
  </r>
  <r>
    <x v="59"/>
    <x v="5"/>
    <x v="5"/>
    <x v="47"/>
    <s v="Мышь Logitech Wireless Mouse M705"/>
    <x v="34"/>
    <x v="5"/>
    <x v="15"/>
    <x v="47"/>
    <x v="1"/>
    <x v="0"/>
    <x v="0"/>
    <s v="Мышь Logitech Wireless Mouse M705"/>
    <x v="15"/>
  </r>
  <r>
    <x v="60"/>
    <x v="4"/>
    <x v="4"/>
    <x v="48"/>
    <s v="Смартфон Sony Xperia XZ3, Черный"/>
    <x v="36"/>
    <x v="9"/>
    <x v="0"/>
    <x v="48"/>
    <x v="0"/>
    <x v="0"/>
    <x v="0"/>
    <s v="Смартфон Sony Xperia XZ3, Черный"/>
    <x v="0"/>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6"/>
    <x v="49"/>
    <x v="4"/>
    <x v="3"/>
    <x v="1"/>
    <s v=""/>
    <x v="16"/>
  </r>
  <r>
    <x v="61"/>
    <x v="6"/>
    <x v="6"/>
    <x v="49"/>
    <m/>
    <x v="37"/>
    <x v="11"/>
    <x v="17"/>
    <x v="50"/>
    <x v="5"/>
    <x v="4"/>
    <x v="2"/>
    <m/>
    <x v="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Таблица1" cacheId="30" applyNumberFormats="0" applyBorderFormats="0" applyFontFormats="0" applyPatternFormats="0" applyAlignmentFormats="0" applyWidthHeightFormats="1" dataCaption="Значения" updatedVersion="4" minRefreshableVersion="3" showDrill="0" rowGrandTotals="0" colGrandTotals="0" itemPrintTitles="1" createdVersion="4" indent="0" compact="0" compactData="0" multipleFieldFilters="0">
  <location ref="A3:L64" firstHeaderRow="1" firstDataRow="1" firstDataCol="12"/>
  <pivotFields count="14">
    <pivotField axis="axisRow" compact="0" outline="0" showAll="0" defaultSubtotal="0">
      <items count="62">
        <item x="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s>
    </pivotField>
    <pivotField axis="axisRow" compact="0" outline="0" showAll="0" defaultSubtotal="0">
      <items count="7">
        <item x="6"/>
        <item x="1"/>
        <item x="5"/>
        <item x="0"/>
        <item x="2"/>
        <item x="4"/>
        <item x="3"/>
      </items>
    </pivotField>
    <pivotField axis="axisRow" compact="0" outline="0" showAll="0" defaultSubtotal="0">
      <items count="7">
        <item x="6"/>
        <item x="0"/>
        <item x="1"/>
        <item x="2"/>
        <item x="3"/>
        <item x="4"/>
        <item x="5"/>
      </items>
    </pivotField>
    <pivotField axis="axisRow" compact="0" outline="0" showAll="0" defaultSubtotal="0">
      <items count="50">
        <item x="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s>
    </pivotField>
    <pivotField compact="0" outline="0" showAll="0" defaultSubtotal="0"/>
    <pivotField axis="axisRow" compact="0" outline="0" showAll="0" defaultSubtotal="0">
      <items count="38">
        <item x="37"/>
        <item x="25"/>
        <item x="33"/>
        <item x="36"/>
        <item x="13"/>
        <item x="0"/>
        <item x="1"/>
        <item x="2"/>
        <item x="3"/>
        <item x="4"/>
        <item x="5"/>
        <item x="6"/>
        <item x="7"/>
        <item x="8"/>
        <item x="9"/>
        <item x="10"/>
        <item x="11"/>
        <item x="12"/>
        <item x="14"/>
        <item x="15"/>
        <item x="16"/>
        <item x="17"/>
        <item x="18"/>
        <item x="19"/>
        <item x="20"/>
        <item x="21"/>
        <item x="22"/>
        <item x="23"/>
        <item x="24"/>
        <item x="26"/>
        <item x="27"/>
        <item x="28"/>
        <item x="29"/>
        <item x="30"/>
        <item x="31"/>
        <item x="32"/>
        <item x="34"/>
        <item x="35"/>
      </items>
    </pivotField>
    <pivotField name="Скидка от розничной цены" axis="axisRow" compact="0" numFmtId="9" outline="0" showAll="0" defaultSubtotal="0">
      <items count="12">
        <item x="11"/>
        <item x="9"/>
        <item x="7"/>
        <item x="6"/>
        <item x="0"/>
        <item x="5"/>
        <item x="1"/>
        <item x="3"/>
        <item x="4"/>
        <item x="10"/>
        <item x="8"/>
        <item x="2"/>
      </items>
    </pivotField>
    <pivotField name="Категория товара" axis="axisRow" compact="0" outline="0" showAll="0" defaultSubtotal="0">
      <items count="18">
        <item h="1" x="17"/>
        <item h="1" x="16"/>
        <item x="0"/>
        <item x="14"/>
        <item x="5"/>
        <item x="7"/>
        <item x="8"/>
        <item x="3"/>
        <item x="4"/>
        <item x="1"/>
        <item x="2"/>
        <item x="6"/>
        <item x="9"/>
        <item x="10"/>
        <item x="11"/>
        <item x="12"/>
        <item x="13"/>
        <item x="15"/>
      </items>
    </pivotField>
    <pivotField name="Модель" axis="axisRow" compact="0" outline="0" showAll="0" defaultSubtotal="0">
      <items count="51">
        <item x="50"/>
        <item x="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s>
    </pivotField>
    <pivotField axis="axisRow" compact="0" outline="0" showAll="0" sortType="ascending" defaultSubtotal="0">
      <items count="6">
        <item x="0"/>
        <item x="3"/>
        <item x="2"/>
        <item x="1"/>
        <item x="4"/>
        <item x="5"/>
      </items>
    </pivotField>
    <pivotField axis="axisRow" compact="0" outline="0" showAll="0" defaultSubtotal="0">
      <items count="5">
        <item x="4"/>
        <item x="3"/>
        <item x="0"/>
        <item x="1"/>
        <item x="2"/>
      </items>
    </pivotField>
    <pivotField axis="axisRow" compact="0" outline="0" showAll="0" defaultSubtotal="0">
      <items count="3">
        <item x="2"/>
        <item x="1"/>
        <item x="0"/>
      </items>
    </pivotField>
    <pivotField compact="0" outline="0" showAll="0" defaultSubtotal="0"/>
    <pivotField name="Группа модели" axis="axisRow" compact="0" outline="0" showAll="0" sortType="descending" defaultSubtotal="0">
      <items count="18">
        <item x="17"/>
        <item x="13"/>
        <item x="9"/>
        <item x="6"/>
        <item x="5"/>
        <item x="0"/>
        <item x="10"/>
        <item x="11"/>
        <item x="2"/>
        <item x="8"/>
        <item x="12"/>
        <item x="15"/>
        <item x="4"/>
        <item x="3"/>
        <item x="7"/>
        <item x="14"/>
        <item x="1"/>
        <item x="16"/>
      </items>
    </pivotField>
  </pivotFields>
  <rowFields count="12">
    <field x="9"/>
    <field x="7"/>
    <field x="10"/>
    <field x="1"/>
    <field x="11"/>
    <field x="2"/>
    <field x="13"/>
    <field x="8"/>
    <field x="3"/>
    <field x="0"/>
    <field x="5"/>
    <field x="6"/>
  </rowFields>
  <rowItems count="61">
    <i>
      <x/>
      <x v="2"/>
      <x v="2"/>
      <x v="2"/>
      <x v="2"/>
      <x v="6"/>
      <x v="5"/>
      <x v="2"/>
      <x v="1"/>
      <x v="53"/>
      <x v="9"/>
      <x v="7"/>
    </i>
    <i r="9">
      <x v="54"/>
      <x v="9"/>
      <x v="7"/>
    </i>
    <i r="7">
      <x v="14"/>
      <x v="13"/>
      <x v="48"/>
      <x v="34"/>
      <x v="2"/>
    </i>
    <i r="9">
      <x v="57"/>
      <x v="9"/>
      <x v="7"/>
    </i>
    <i r="7">
      <x v="19"/>
      <x v="18"/>
      <x v="52"/>
      <x v="2"/>
      <x v="1"/>
    </i>
    <i r="7">
      <x v="43"/>
      <x v="42"/>
      <x v="47"/>
      <x v="5"/>
      <x v="4"/>
    </i>
    <i r="7">
      <x v="46"/>
      <x v="45"/>
      <x v="55"/>
      <x v="9"/>
      <x v="7"/>
    </i>
    <i r="9">
      <x v="56"/>
      <x v="9"/>
      <x v="7"/>
    </i>
    <i r="3">
      <x v="3"/>
      <x v="2"/>
      <x v="1"/>
      <x v="5"/>
      <x v="2"/>
      <x v="1"/>
      <x v="1"/>
      <x v="5"/>
      <x v="4"/>
    </i>
    <i r="7">
      <x v="3"/>
      <x v="2"/>
      <x v="2"/>
      <x v="6"/>
      <x v="6"/>
    </i>
    <i r="7">
      <x v="4"/>
      <x v="3"/>
      <x v="3"/>
      <x v="7"/>
      <x v="6"/>
    </i>
    <i r="7">
      <x v="5"/>
      <x v="4"/>
      <x v="4"/>
      <x v="8"/>
      <x v="6"/>
    </i>
    <i r="7">
      <x v="6"/>
      <x v="5"/>
      <x v="5"/>
      <x v="7"/>
      <x v="6"/>
    </i>
    <i r="7">
      <x v="10"/>
      <x v="9"/>
      <x v="9"/>
      <x v="7"/>
      <x v="6"/>
    </i>
    <i r="7">
      <x v="11"/>
      <x v="10"/>
      <x v="10"/>
      <x v="10"/>
      <x v="7"/>
    </i>
    <i r="7">
      <x v="12"/>
      <x v="11"/>
      <x v="11"/>
      <x v="10"/>
      <x v="7"/>
    </i>
    <i r="3">
      <x v="4"/>
      <x v="2"/>
      <x v="3"/>
      <x v="5"/>
      <x v="2"/>
      <x v="1"/>
      <x v="12"/>
      <x v="9"/>
      <x v="7"/>
    </i>
    <i r="7">
      <x v="13"/>
      <x v="12"/>
      <x v="13"/>
      <x v="10"/>
      <x v="7"/>
    </i>
    <i r="7">
      <x v="14"/>
      <x v="13"/>
      <x v="14"/>
      <x v="7"/>
      <x v="6"/>
    </i>
    <i r="9">
      <x v="28"/>
      <x v="20"/>
      <x v="5"/>
    </i>
    <i r="7">
      <x v="16"/>
      <x v="15"/>
      <x v="16"/>
      <x v="13"/>
      <x v="5"/>
    </i>
    <i r="7">
      <x v="17"/>
      <x v="16"/>
      <x v="17"/>
      <x v="5"/>
      <x v="4"/>
    </i>
    <i r="7">
      <x v="18"/>
      <x v="17"/>
      <x v="18"/>
      <x v="14"/>
      <x v="3"/>
    </i>
    <i r="9">
      <x v="43"/>
      <x v="31"/>
      <x v="3"/>
    </i>
    <i r="7">
      <x v="19"/>
      <x v="18"/>
      <x v="19"/>
      <x v="13"/>
      <x v="5"/>
    </i>
    <i r="7">
      <x v="20"/>
      <x v="19"/>
      <x v="20"/>
      <x v="15"/>
      <x v="3"/>
    </i>
    <i r="7">
      <x v="21"/>
      <x v="20"/>
      <x v="21"/>
      <x v="16"/>
      <x v="2"/>
    </i>
    <i r="7">
      <x v="22"/>
      <x v="21"/>
      <x v="22"/>
      <x v="17"/>
      <x v="3"/>
    </i>
    <i r="7">
      <x v="26"/>
      <x v="25"/>
      <x v="26"/>
      <x v="18"/>
      <x v="5"/>
    </i>
    <i r="3">
      <x v="5"/>
      <x v="2"/>
      <x v="5"/>
      <x v="5"/>
      <x v="14"/>
      <x v="13"/>
      <x v="46"/>
      <x v="25"/>
      <x v="5"/>
    </i>
    <i r="7">
      <x v="19"/>
      <x v="18"/>
      <x v="50"/>
      <x v="5"/>
      <x v="4"/>
    </i>
    <i r="7">
      <x v="41"/>
      <x v="40"/>
      <x v="44"/>
      <x v="32"/>
      <x v="2"/>
    </i>
    <i r="7">
      <x v="42"/>
      <x v="41"/>
      <x v="45"/>
      <x v="33"/>
      <x v="2"/>
    </i>
    <i r="7">
      <x v="44"/>
      <x v="43"/>
      <x v="49"/>
      <x v="35"/>
      <x v="9"/>
    </i>
    <i r="7">
      <x v="50"/>
      <x v="49"/>
      <x v="61"/>
      <x v="3"/>
      <x v="1"/>
    </i>
    <i r="2">
      <x v="3"/>
      <x v="1"/>
      <x v="2"/>
      <x v="2"/>
      <x v="5"/>
      <x v="8"/>
      <x v="7"/>
      <x v="7"/>
      <x v="10"/>
      <x v="7"/>
    </i>
    <i r="7">
      <x v="30"/>
      <x v="29"/>
      <x v="32"/>
      <x v="24"/>
      <x v="2"/>
    </i>
    <i r="7">
      <x v="31"/>
      <x v="30"/>
      <x v="33"/>
      <x v="25"/>
      <x v="5"/>
    </i>
    <i r="7">
      <x v="32"/>
      <x v="31"/>
      <x v="34"/>
      <x v="10"/>
      <x v="7"/>
    </i>
    <i r="7">
      <x v="33"/>
      <x v="32"/>
      <x v="35"/>
      <x v="9"/>
      <x v="7"/>
    </i>
    <i r="2">
      <x v="4"/>
      <x v="6"/>
      <x v="2"/>
      <x v="4"/>
      <x v="5"/>
      <x v="34"/>
      <x v="33"/>
      <x v="36"/>
      <x v="26"/>
      <x v="2"/>
    </i>
    <i>
      <x v="1"/>
      <x v="4"/>
      <x v="2"/>
      <x v="4"/>
      <x v="2"/>
      <x v="3"/>
      <x v="4"/>
      <x v="24"/>
      <x v="23"/>
      <x v="24"/>
      <x v="13"/>
      <x v="5"/>
    </i>
    <i>
      <x v="2"/>
      <x v="6"/>
      <x v="3"/>
      <x v="1"/>
      <x v="2"/>
      <x v="2"/>
      <x v="9"/>
      <x v="35"/>
      <x v="34"/>
      <x v="37"/>
      <x v="27"/>
      <x v="3"/>
    </i>
    <i r="1">
      <x v="10"/>
      <x v="2"/>
      <x v="3"/>
      <x v="2"/>
      <x v="1"/>
      <x v="8"/>
      <x v="9"/>
      <x v="8"/>
      <x v="8"/>
      <x v="11"/>
      <x v="8"/>
    </i>
    <i>
      <x v="3"/>
      <x v="3"/>
      <x v="2"/>
      <x v="2"/>
      <x v="2"/>
      <x v="6"/>
      <x v="15"/>
      <x v="48"/>
      <x v="47"/>
      <x v="59"/>
      <x v="37"/>
      <x v="2"/>
    </i>
    <i r="1">
      <x v="5"/>
      <x v="3"/>
      <x v="1"/>
      <x v="2"/>
      <x v="2"/>
      <x v="14"/>
      <x v="28"/>
      <x v="27"/>
      <x v="29"/>
      <x v="21"/>
      <x v="7"/>
    </i>
    <i r="1">
      <x v="7"/>
      <x v="2"/>
      <x v="4"/>
      <x v="2"/>
      <x v="3"/>
      <x v="13"/>
      <x v="15"/>
      <x v="14"/>
      <x v="15"/>
      <x v="12"/>
      <x v="5"/>
    </i>
    <i r="1">
      <x v="8"/>
      <x v="2"/>
      <x v="4"/>
      <x v="2"/>
      <x v="3"/>
      <x v="12"/>
      <x v="23"/>
      <x v="22"/>
      <x v="23"/>
      <x v="4"/>
      <x v="10"/>
    </i>
    <i r="1">
      <x v="9"/>
      <x v="2"/>
      <x v="3"/>
      <x v="2"/>
      <x v="1"/>
      <x v="16"/>
      <x v="7"/>
      <x v="6"/>
      <x v="6"/>
      <x v="9"/>
      <x v="11"/>
    </i>
    <i r="2">
      <x v="4"/>
      <x v="6"/>
      <x v="2"/>
      <x v="4"/>
      <x v="16"/>
      <x v="36"/>
      <x v="35"/>
      <x v="38"/>
      <x v="28"/>
      <x v="3"/>
    </i>
    <i r="1">
      <x v="11"/>
      <x v="2"/>
      <x v="3"/>
      <x v="2"/>
      <x v="1"/>
      <x v="3"/>
      <x v="27"/>
      <x v="26"/>
      <x v="27"/>
      <x v="19"/>
      <x v="7"/>
    </i>
    <i r="3">
      <x v="4"/>
      <x v="2"/>
      <x v="3"/>
      <x v="3"/>
      <x v="25"/>
      <x v="24"/>
      <x v="25"/>
      <x v="13"/>
      <x v="5"/>
    </i>
    <i r="2">
      <x v="3"/>
      <x v="1"/>
      <x v="2"/>
      <x v="2"/>
      <x v="3"/>
      <x v="29"/>
      <x v="28"/>
      <x v="30"/>
      <x v="22"/>
      <x v="3"/>
    </i>
    <i r="9">
      <x v="31"/>
      <x v="23"/>
      <x v="3"/>
    </i>
    <i r="2">
      <x v="4"/>
      <x v="6"/>
      <x v="2"/>
      <x v="4"/>
      <x v="3"/>
      <x v="39"/>
      <x v="38"/>
      <x v="41"/>
      <x v="29"/>
      <x v="5"/>
    </i>
    <i r="1">
      <x v="12"/>
      <x v="4"/>
      <x v="6"/>
      <x v="2"/>
      <x v="4"/>
      <x v="2"/>
      <x v="37"/>
      <x v="36"/>
      <x v="39"/>
      <x v="27"/>
      <x v="3"/>
    </i>
    <i r="1">
      <x v="13"/>
      <x v="4"/>
      <x v="6"/>
      <x v="2"/>
      <x v="4"/>
      <x v="6"/>
      <x v="38"/>
      <x v="37"/>
      <x v="40"/>
      <x v="1"/>
      <x v="1"/>
    </i>
    <i r="1">
      <x v="14"/>
      <x v="4"/>
      <x v="6"/>
      <x v="2"/>
      <x v="4"/>
      <x v="7"/>
      <x v="40"/>
      <x v="39"/>
      <x v="42"/>
      <x v="30"/>
      <x v="2"/>
    </i>
    <i r="1">
      <x v="15"/>
      <x v="2"/>
      <x v="2"/>
      <x v="2"/>
      <x v="6"/>
      <x v="10"/>
      <x v="45"/>
      <x v="44"/>
      <x v="51"/>
      <x v="1"/>
      <x v="1"/>
    </i>
    <i r="1">
      <x v="16"/>
      <x v="2"/>
      <x v="2"/>
      <x v="2"/>
      <x v="6"/>
      <x v="1"/>
      <x v="47"/>
      <x v="46"/>
      <x v="58"/>
      <x v="36"/>
      <x v="5"/>
    </i>
    <i r="1">
      <x v="17"/>
      <x v="2"/>
      <x v="2"/>
      <x v="2"/>
      <x v="6"/>
      <x v="11"/>
      <x v="49"/>
      <x v="48"/>
      <x v="60"/>
      <x v="36"/>
      <x v="5"/>
    </i>
  </rowItems>
  <colItems count="1">
    <i/>
  </colItems>
  <formats count="369">
    <format dxfId="0">
      <pivotArea field="9" type="button" dataOnly="0" labelOnly="1" outline="0" axis="axisRow" fieldPosition="0"/>
    </format>
    <format dxfId="1">
      <pivotArea field="7" type="button" dataOnly="0" labelOnly="1" outline="0" axis="axisRow" fieldPosition="1"/>
    </format>
    <format dxfId="2">
      <pivotArea field="10" type="button" dataOnly="0" labelOnly="1" outline="0" axis="axisRow" fieldPosition="2"/>
    </format>
    <format dxfId="3">
      <pivotArea field="1" type="button" dataOnly="0" labelOnly="1" outline="0" axis="axisRow" fieldPosition="3"/>
    </format>
    <format dxfId="4">
      <pivotArea field="11" type="button" dataOnly="0" labelOnly="1" outline="0" axis="axisRow" fieldPosition="4"/>
    </format>
    <format dxfId="5">
      <pivotArea field="2" type="button" dataOnly="0" labelOnly="1" outline="0" axis="axisRow" fieldPosition="5"/>
    </format>
    <format dxfId="6">
      <pivotArea field="0" type="button" dataOnly="0" labelOnly="1" outline="0" axis="axisRow" fieldPosition="9"/>
    </format>
    <format dxfId="7">
      <pivotArea field="3" type="button" dataOnly="0" labelOnly="1" outline="0" axis="axisRow" fieldPosition="8"/>
    </format>
    <format dxfId="8">
      <pivotArea field="8" type="button" dataOnly="0" labelOnly="1" outline="0" axis="axisRow" fieldPosition="7"/>
    </format>
    <format dxfId="9">
      <pivotArea field="5" type="button" dataOnly="0" labelOnly="1" outline="0" axis="axisRow" fieldPosition="10"/>
    </format>
    <format dxfId="10">
      <pivotArea field="6" type="button" dataOnly="0" labelOnly="1" outline="0" axis="axisRow" fieldPosition="11"/>
    </format>
    <format dxfId="11">
      <pivotArea field="9" type="button" dataOnly="0" labelOnly="1" outline="0" axis="axisRow" fieldPosition="0"/>
    </format>
    <format dxfId="12">
      <pivotArea field="7" type="button" dataOnly="0" labelOnly="1" outline="0" axis="axisRow" fieldPosition="1"/>
    </format>
    <format dxfId="13">
      <pivotArea field="10" type="button" dataOnly="0" labelOnly="1" outline="0" axis="axisRow" fieldPosition="2"/>
    </format>
    <format dxfId="14">
      <pivotArea field="11" type="button" dataOnly="0" labelOnly="1" outline="0" axis="axisRow" fieldPosition="4"/>
    </format>
    <format dxfId="15">
      <pivotArea field="2" type="button" dataOnly="0" labelOnly="1" outline="0" axis="axisRow" fieldPosition="5"/>
    </format>
    <format dxfId="16">
      <pivotArea field="3" type="button" dataOnly="0" labelOnly="1" outline="0" axis="axisRow" fieldPosition="8"/>
    </format>
    <format dxfId="17">
      <pivotArea field="8" type="button" dataOnly="0" labelOnly="1" outline="0" axis="axisRow" fieldPosition="7"/>
    </format>
    <format dxfId="18">
      <pivotArea field="5" type="button" dataOnly="0" labelOnly="1" outline="0" axis="axisRow" fieldPosition="10"/>
    </format>
    <format dxfId="19">
      <pivotArea field="6" type="button" dataOnly="0" labelOnly="1" outline="0" axis="axisRow" fieldPosition="11"/>
    </format>
    <format dxfId="20">
      <pivotArea field="0" type="button" dataOnly="0" labelOnly="1" outline="0" axis="axisRow" fieldPosition="9"/>
    </format>
    <format dxfId="21">
      <pivotArea dataOnly="0" labelOnly="1" outline="0" fieldPosition="0">
        <references count="7">
          <reference field="0" count="1">
            <x v="0"/>
          </reference>
          <reference field="1" count="1" selected="0">
            <x v="0"/>
          </reference>
          <reference field="2" count="1" selected="0">
            <x v="0"/>
          </reference>
          <reference field="7" count="1" selected="0">
            <x v="0"/>
          </reference>
          <reference field="9" count="1" selected="0">
            <x v="5"/>
          </reference>
          <reference field="10" count="1" selected="0">
            <x v="0"/>
          </reference>
          <reference field="11" count="1" selected="0">
            <x v="0"/>
          </reference>
        </references>
      </pivotArea>
    </format>
    <format dxfId="22">
      <pivotArea field="1" type="button" dataOnly="0" labelOnly="1" outline="0" axis="axisRow" fieldPosition="3"/>
    </format>
    <format dxfId="23">
      <pivotArea dataOnly="0" labelOnly="1" outline="0" fieldPosition="0">
        <references count="4">
          <reference field="1" count="1">
            <x v="0"/>
          </reference>
          <reference field="7" count="1" selected="0">
            <x v="0"/>
          </reference>
          <reference field="9" count="1" selected="0">
            <x v="5"/>
          </reference>
          <reference field="10" count="1" selected="0">
            <x v="0"/>
          </reference>
        </references>
      </pivotArea>
    </format>
    <format dxfId="24">
      <pivotArea field="7" type="button" dataOnly="0" labelOnly="1" outline="0" axis="axisRow" fieldPosition="1"/>
    </format>
    <format dxfId="25">
      <pivotArea field="10" type="button" dataOnly="0" labelOnly="1" outline="0" axis="axisRow" fieldPosition="2"/>
    </format>
    <format dxfId="26">
      <pivotArea field="1" type="button" dataOnly="0" labelOnly="1" outline="0" axis="axisRow" fieldPosition="3"/>
    </format>
    <format dxfId="27">
      <pivotArea field="11" type="button" dataOnly="0" labelOnly="1" outline="0" axis="axisRow" fieldPosition="4"/>
    </format>
    <format dxfId="28">
      <pivotArea field="2" type="button" dataOnly="0" labelOnly="1" outline="0" axis="axisRow" fieldPosition="5"/>
    </format>
    <format dxfId="29">
      <pivotArea field="0" type="button" dataOnly="0" labelOnly="1" outline="0" axis="axisRow" fieldPosition="9"/>
    </format>
    <format dxfId="30">
      <pivotArea field="3" type="button" dataOnly="0" labelOnly="1" outline="0" axis="axisRow" fieldPosition="8"/>
    </format>
    <format dxfId="31">
      <pivotArea field="8" type="button" dataOnly="0" labelOnly="1" outline="0" axis="axisRow" fieldPosition="7"/>
    </format>
    <format dxfId="32">
      <pivotArea field="5" type="button" dataOnly="0" labelOnly="1" outline="0" axis="axisRow" fieldPosition="10"/>
    </format>
    <format dxfId="33">
      <pivotArea field="6" type="button" dataOnly="0" labelOnly="1" outline="0" axis="axisRow" fieldPosition="11"/>
    </format>
    <format dxfId="34">
      <pivotArea field="6" type="button" dataOnly="0" labelOnly="1" outline="0" axis="axisRow" fieldPosition="11"/>
    </format>
    <format dxfId="35">
      <pivotArea dataOnly="0" labelOnly="1" outline="0" fieldPosition="0">
        <references count="11">
          <reference field="0" count="1" selected="0">
            <x v="0"/>
          </reference>
          <reference field="1" count="1" selected="0">
            <x v="0"/>
          </reference>
          <reference field="2" count="1" selected="0">
            <x v="0"/>
          </reference>
          <reference field="3" count="1" selected="0">
            <x v="0"/>
          </reference>
          <reference field="5" count="1" selected="0">
            <x v="0"/>
          </reference>
          <reference field="6" count="1">
            <x v="0"/>
          </reference>
          <reference field="7" count="1" selected="0">
            <x v="0"/>
          </reference>
          <reference field="8" count="1" selected="0">
            <x v="0"/>
          </reference>
          <reference field="9" count="1" selected="0">
            <x v="5"/>
          </reference>
          <reference field="10" count="1" selected="0">
            <x v="0"/>
          </reference>
          <reference field="11" count="1" selected="0">
            <x v="0"/>
          </reference>
        </references>
      </pivotArea>
    </format>
    <format dxfId="36">
      <pivotArea field="7" type="button" dataOnly="0" labelOnly="1" outline="0" axis="axisRow" fieldPosition="1"/>
    </format>
    <format dxfId="37">
      <pivotArea field="10" type="button" dataOnly="0" labelOnly="1" outline="0" axis="axisRow" fieldPosition="2"/>
    </format>
    <format dxfId="38">
      <pivotArea field="1" type="button" dataOnly="0" labelOnly="1" outline="0" axis="axisRow" fieldPosition="3"/>
    </format>
    <format dxfId="39">
      <pivotArea field="11" type="button" dataOnly="0" labelOnly="1" outline="0" axis="axisRow" fieldPosition="4"/>
    </format>
    <format dxfId="40">
      <pivotArea field="2" type="button" dataOnly="0" labelOnly="1" outline="0" axis="axisRow" fieldPosition="5"/>
    </format>
    <format dxfId="41">
      <pivotArea field="0" type="button" dataOnly="0" labelOnly="1" outline="0" axis="axisRow" fieldPosition="9"/>
    </format>
    <format dxfId="42">
      <pivotArea field="3" type="button" dataOnly="0" labelOnly="1" outline="0" axis="axisRow" fieldPosition="8"/>
    </format>
    <format dxfId="43">
      <pivotArea field="8" type="button" dataOnly="0" labelOnly="1" outline="0" axis="axisRow" fieldPosition="7"/>
    </format>
    <format dxfId="44">
      <pivotArea field="5" type="button" dataOnly="0" labelOnly="1" outline="0" axis="axisRow" fieldPosition="10"/>
    </format>
    <format dxfId="45">
      <pivotArea field="6" type="button" dataOnly="0" labelOnly="1" outline="0" axis="axisRow" fieldPosition="11"/>
    </format>
    <format dxfId="46">
      <pivotArea dataOnly="0" labelOnly="1" outline="0" fieldPosition="0">
        <references count="7">
          <reference field="1" count="1" selected="0">
            <x v="0"/>
          </reference>
          <reference field="2" count="1" selected="0">
            <x v="0"/>
          </reference>
          <reference field="7" count="1" selected="0">
            <x v="0"/>
          </reference>
          <reference field="8" count="1">
            <x v="0"/>
          </reference>
          <reference field="9" count="1" selected="0">
            <x v="5"/>
          </reference>
          <reference field="10" count="1" selected="0">
            <x v="0"/>
          </reference>
          <reference field="11" count="1" selected="0">
            <x v="0"/>
          </reference>
        </references>
      </pivotArea>
    </format>
    <format dxfId="47">
      <pivotArea field="13" type="button" dataOnly="0" labelOnly="1" outline="0" axis="axisRow" fieldPosition="6"/>
    </format>
    <format dxfId="48">
      <pivotArea field="13" type="button" dataOnly="0" labelOnly="1" outline="0" axis="axisRow" fieldPosition="6"/>
    </format>
    <format dxfId="49">
      <pivotArea field="6" type="button" dataOnly="0" labelOnly="1" outline="0" axis="axisRow" fieldPosition="11"/>
    </format>
    <format dxfId="50">
      <pivotArea dataOnly="0" labelOnly="1" outline="0" fieldPosition="0">
        <references count="12">
          <reference field="0" count="1" selected="0">
            <x v="0"/>
          </reference>
          <reference field="1" count="1" selected="0">
            <x v="0"/>
          </reference>
          <reference field="2" count="1" selected="0">
            <x v="0"/>
          </reference>
          <reference field="3" count="1" selected="0">
            <x v="0"/>
          </reference>
          <reference field="5" count="1" selected="0">
            <x v="0"/>
          </reference>
          <reference field="6" count="1">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51">
      <pivotArea dataOnly="0" labelOnly="1" outline="0" fieldPosition="0">
        <references count="4">
          <reference field="1" count="1">
            <x v="0"/>
          </reference>
          <reference field="7" count="1" selected="0">
            <x v="0"/>
          </reference>
          <reference field="9" count="1" selected="0">
            <x v="5"/>
          </reference>
          <reference field="10" count="1" selected="0">
            <x v="0"/>
          </reference>
        </references>
      </pivotArea>
    </format>
    <format dxfId="52">
      <pivotArea dataOnly="0" labelOnly="1" outline="0" fieldPosition="0">
        <references count="4">
          <reference field="1" count="1">
            <x v="0"/>
          </reference>
          <reference field="7" count="1" selected="0">
            <x v="0"/>
          </reference>
          <reference field="9" count="1" selected="0">
            <x v="5"/>
          </reference>
          <reference field="10" count="1" selected="0">
            <x v="0"/>
          </reference>
        </references>
      </pivotArea>
    </format>
    <format dxfId="53">
      <pivotArea dataOnly="0" labelOnly="1" outline="0" fieldPosition="0">
        <references count="6">
          <reference field="1" count="1" selected="0">
            <x v="0"/>
          </reference>
          <reference field="2" count="1">
            <x v="0"/>
          </reference>
          <reference field="7" count="1" selected="0">
            <x v="0"/>
          </reference>
          <reference field="9" count="1" selected="0">
            <x v="5"/>
          </reference>
          <reference field="10" count="1" selected="0">
            <x v="0"/>
          </reference>
          <reference field="11" count="1" selected="0">
            <x v="0"/>
          </reference>
        </references>
      </pivotArea>
    </format>
    <format dxfId="54">
      <pivotArea dataOnly="0" labelOnly="1" outline="0" fieldPosition="0">
        <references count="9">
          <reference field="1" count="1" selected="0">
            <x v="0"/>
          </reference>
          <reference field="2" count="1" selected="0">
            <x v="0"/>
          </reference>
          <reference field="3" count="1">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55">
      <pivotArea dataOnly="0" labelOnly="1" outline="0" fieldPosition="0">
        <references count="10">
          <reference field="0" count="1">
            <x v="0"/>
          </reference>
          <reference field="1" count="1" selected="0">
            <x v="0"/>
          </reference>
          <reference field="2" count="1" selected="0">
            <x v="0"/>
          </reference>
          <reference field="3" count="1" selected="0">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56">
      <pivotArea dataOnly="0" labelOnly="1" outline="0" fieldPosition="0">
        <references count="11">
          <reference field="0" count="1" selected="0">
            <x v="0"/>
          </reference>
          <reference field="1" count="1" selected="0">
            <x v="0"/>
          </reference>
          <reference field="2" count="1" selected="0">
            <x v="0"/>
          </reference>
          <reference field="3" count="1" selected="0">
            <x v="0"/>
          </reference>
          <reference field="5" count="1">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57">
      <pivotArea field="6" type="button" dataOnly="0" labelOnly="1" outline="0" axis="axisRow" fieldPosition="11"/>
    </format>
    <format dxfId="58">
      <pivotArea dataOnly="0" labelOnly="1" outline="0" fieldPosition="0">
        <references count="12">
          <reference field="0" count="1" selected="0">
            <x v="0"/>
          </reference>
          <reference field="1" count="1" selected="0">
            <x v="0"/>
          </reference>
          <reference field="2" count="1" selected="0">
            <x v="0"/>
          </reference>
          <reference field="3" count="1" selected="0">
            <x v="0"/>
          </reference>
          <reference field="5" count="1" selected="0">
            <x v="0"/>
          </reference>
          <reference field="6" count="1">
            <x v="0"/>
          </reference>
          <reference field="7" count="1" selected="0">
            <x v="1"/>
          </reference>
          <reference field="8" count="1" selected="0">
            <x v="1"/>
          </reference>
          <reference field="9" count="1" selected="0">
            <x v="4"/>
          </reference>
          <reference field="10" count="1" selected="0">
            <x v="1"/>
          </reference>
          <reference field="11" count="1" selected="0">
            <x v="1"/>
          </reference>
          <reference field="13" count="1" selected="0">
            <x v="17"/>
          </reference>
        </references>
      </pivotArea>
    </format>
    <format dxfId="59">
      <pivotArea dataOnly="0" labelOnly="1" outline="0" fieldPosition="0">
        <references count="12">
          <reference field="0" count="1" selected="0">
            <x v="0"/>
          </reference>
          <reference field="1" count="1" selected="0">
            <x v="0"/>
          </reference>
          <reference field="2" count="1" selected="0">
            <x v="0"/>
          </reference>
          <reference field="3" count="1" selected="0">
            <x v="0"/>
          </reference>
          <reference field="5" count="1" selected="0">
            <x v="0"/>
          </reference>
          <reference field="6" count="1">
            <x v="0"/>
          </reference>
          <reference field="7" count="1" selected="0">
            <x v="0"/>
          </reference>
          <reference field="8" count="1" selected="0">
            <x v="0"/>
          </reference>
          <reference field="9" count="1" selected="0">
            <x v="5"/>
          </reference>
          <reference field="10" count="1" selected="0">
            <x v="0"/>
          </reference>
          <reference field="11" count="1" selected="0">
            <x v="0"/>
          </reference>
          <reference field="13" count="1" selected="0">
            <x v="0"/>
          </reference>
        </references>
      </pivotArea>
    </format>
    <format dxfId="60">
      <pivotArea dataOnly="0" labelOnly="1" outline="0" fieldPosition="0">
        <references count="4">
          <reference field="1" count="4">
            <x v="1"/>
            <x v="2"/>
            <x v="3"/>
            <x v="4"/>
          </reference>
          <reference field="7" count="1" selected="0">
            <x v="2"/>
          </reference>
          <reference field="9" count="1" selected="0">
            <x v="0"/>
          </reference>
          <reference field="10" count="1" selected="0">
            <x v="2"/>
          </reference>
        </references>
      </pivotArea>
    </format>
    <format dxfId="61">
      <pivotArea dataOnly="0" labelOnly="1" outline="0" fieldPosition="0">
        <references count="4">
          <reference field="1" count="2">
            <x v="1"/>
            <x v="3"/>
          </reference>
          <reference field="7" count="1" selected="0">
            <x v="2"/>
          </reference>
          <reference field="9" count="1" selected="0">
            <x v="0"/>
          </reference>
          <reference field="10" count="1" selected="0">
            <x v="3"/>
          </reference>
        </references>
      </pivotArea>
    </format>
    <format dxfId="62">
      <pivotArea dataOnly="0" labelOnly="1" outline="0" fieldPosition="0">
        <references count="3">
          <reference field="7" count="1" selected="0">
            <x v="2"/>
          </reference>
          <reference field="9" count="1" selected="0">
            <x v="0"/>
          </reference>
          <reference field="10" count="3">
            <x v="1"/>
            <x v="2"/>
            <x v="3"/>
          </reference>
        </references>
      </pivotArea>
    </format>
    <format dxfId="63">
      <pivotArea dataOnly="0" labelOnly="1" outline="0" fieldPosition="0">
        <references count="4">
          <reference field="1" count="1">
            <x v="0"/>
          </reference>
          <reference field="7" count="1" selected="0">
            <x v="2"/>
          </reference>
          <reference field="9" count="1" selected="0">
            <x v="0"/>
          </reference>
          <reference field="10" count="1" selected="0">
            <x v="1"/>
          </reference>
        </references>
      </pivotArea>
    </format>
    <format dxfId="64">
      <pivotArea dataOnly="0" labelOnly="1" outline="0" fieldPosition="0">
        <references count="5">
          <reference field="1" count="1" selected="0">
            <x v="0"/>
          </reference>
          <reference field="7" count="1" selected="0">
            <x v="2"/>
          </reference>
          <reference field="9" count="1" selected="0">
            <x v="0"/>
          </reference>
          <reference field="10" count="1" selected="0">
            <x v="1"/>
          </reference>
          <reference field="11" count="1">
            <x v="2"/>
          </reference>
        </references>
      </pivotArea>
    </format>
    <format dxfId="65">
      <pivotArea dataOnly="0" labelOnly="1" outline="0" fieldPosition="0">
        <references count="2">
          <reference field="7" count="1">
            <x v="1"/>
          </reference>
          <reference field="9" count="1" selected="0">
            <x v="4"/>
          </reference>
        </references>
      </pivotArea>
    </format>
    <format dxfId="66">
      <pivotArea dataOnly="0" labelOnly="1" outline="0" fieldPosition="0">
        <references count="2">
          <reference field="7" count="1">
            <x v="0"/>
          </reference>
          <reference field="9" count="1" selected="0">
            <x v="5"/>
          </reference>
        </references>
      </pivotArea>
    </format>
    <format dxfId="67">
      <pivotArea dataOnly="0" labelOnly="1" outline="0" fieldPosition="0">
        <references count="3">
          <reference field="7" count="1" selected="0">
            <x v="3"/>
          </reference>
          <reference field="9" count="1" selected="0">
            <x v="3"/>
          </reference>
          <reference field="10" count="3">
            <x v="2"/>
            <x v="3"/>
            <x v="4"/>
          </reference>
        </references>
      </pivotArea>
    </format>
    <format dxfId="68">
      <pivotArea dataOnly="0" labelOnly="1" outline="0" fieldPosition="0">
        <references count="3">
          <reference field="7" count="1" selected="0">
            <x v="1"/>
          </reference>
          <reference field="9" count="1" selected="0">
            <x v="4"/>
          </reference>
          <reference field="10" count="1">
            <x v="1"/>
          </reference>
        </references>
      </pivotArea>
    </format>
    <format dxfId="69">
      <pivotArea dataOnly="0" labelOnly="1" outline="0" fieldPosition="0">
        <references count="3">
          <reference field="7" count="1" selected="0">
            <x v="0"/>
          </reference>
          <reference field="9" count="1" selected="0">
            <x v="5"/>
          </reference>
          <reference field="10" count="1">
            <x v="0"/>
          </reference>
        </references>
      </pivotArea>
    </format>
    <format dxfId="70">
      <pivotArea dataOnly="0" labelOnly="1" outline="0" fieldPosition="0">
        <references count="4">
          <reference field="1" count="3">
            <x v="2"/>
            <x v="3"/>
            <x v="5"/>
          </reference>
          <reference field="7" count="1" selected="0">
            <x v="3"/>
          </reference>
          <reference field="9" count="1" selected="0">
            <x v="3"/>
          </reference>
          <reference field="10" count="1" selected="0">
            <x v="2"/>
          </reference>
        </references>
      </pivotArea>
    </format>
    <format dxfId="71">
      <pivotArea dataOnly="0" labelOnly="1" outline="0" fieldPosition="0">
        <references count="4">
          <reference field="1" count="1">
            <x v="1"/>
          </reference>
          <reference field="7" count="1" selected="0">
            <x v="3"/>
          </reference>
          <reference field="9" count="1" selected="0">
            <x v="3"/>
          </reference>
          <reference field="10" count="1" selected="0">
            <x v="3"/>
          </reference>
        </references>
      </pivotArea>
    </format>
    <format dxfId="72">
      <pivotArea dataOnly="0" labelOnly="1" outline="0" fieldPosition="0">
        <references count="4">
          <reference field="1" count="1">
            <x v="0"/>
          </reference>
          <reference field="7" count="1" selected="0">
            <x v="1"/>
          </reference>
          <reference field="9" count="1" selected="0">
            <x v="4"/>
          </reference>
          <reference field="10" count="1" selected="0">
            <x v="1"/>
          </reference>
        </references>
      </pivotArea>
    </format>
    <format dxfId="73">
      <pivotArea dataOnly="0" labelOnly="1" outline="0" fieldPosition="0">
        <references count="5">
          <reference field="1" count="1" selected="0">
            <x v="0"/>
          </reference>
          <reference field="7" count="1" selected="0">
            <x v="1"/>
          </reference>
          <reference field="9" count="1" selected="0">
            <x v="4"/>
          </reference>
          <reference field="10" count="1" selected="0">
            <x v="1"/>
          </reference>
          <reference field="11" count="1">
            <x v="1"/>
          </reference>
        </references>
      </pivotArea>
    </format>
    <format dxfId="74">
      <pivotArea dataOnly="0" labelOnly="1" outline="0" fieldPosition="0">
        <references count="5">
          <reference field="1" count="1" selected="0">
            <x v="0"/>
          </reference>
          <reference field="7" count="1" selected="0">
            <x v="0"/>
          </reference>
          <reference field="9" count="1" selected="0">
            <x v="5"/>
          </reference>
          <reference field="10" count="1" selected="0">
            <x v="0"/>
          </reference>
          <reference field="11" count="1">
            <x v="0"/>
          </reference>
        </references>
      </pivotArea>
    </format>
    <format dxfId="75">
      <pivotArea dataOnly="0" labelOnly="1" outline="0" fieldPosition="0">
        <references count="6">
          <reference field="1" count="1" selected="0">
            <x v="0"/>
          </reference>
          <reference field="2" count="1">
            <x v="0"/>
          </reference>
          <reference field="7" count="1" selected="0">
            <x v="1"/>
          </reference>
          <reference field="9" count="1" selected="0">
            <x v="4"/>
          </reference>
          <reference field="10" count="1" selected="0">
            <x v="1"/>
          </reference>
          <reference field="11" count="1" selected="0">
            <x v="1"/>
          </reference>
        </references>
      </pivotArea>
    </format>
    <format dxfId="76">
      <pivotArea dataOnly="0" labelOnly="1" outline="0" fieldPosition="0">
        <references count="7">
          <reference field="1" count="1" selected="0">
            <x v="0"/>
          </reference>
          <reference field="2" count="1" selected="0">
            <x v="0"/>
          </reference>
          <reference field="7" count="1" selected="0">
            <x v="1"/>
          </reference>
          <reference field="9" count="1" selected="0">
            <x v="4"/>
          </reference>
          <reference field="10" count="1" selected="0">
            <x v="1"/>
          </reference>
          <reference field="11" count="1" selected="0">
            <x v="1"/>
          </reference>
          <reference field="13" count="1">
            <x v="17"/>
          </reference>
        </references>
      </pivotArea>
    </format>
    <format dxfId="77">
      <pivotArea dataOnly="0" labelOnly="1" outline="0" fieldPosition="0">
        <references count="7">
          <reference field="1" count="1" selected="0">
            <x v="0"/>
          </reference>
          <reference field="2" count="1" selected="0">
            <x v="0"/>
          </reference>
          <reference field="7" count="1" selected="0">
            <x v="0"/>
          </reference>
          <reference field="9" count="1" selected="0">
            <x v="5"/>
          </reference>
          <reference field="10" count="1" selected="0">
            <x v="0"/>
          </reference>
          <reference field="11" count="1" selected="0">
            <x v="0"/>
          </reference>
          <reference field="13" count="1">
            <x v="0"/>
          </reference>
        </references>
      </pivotArea>
    </format>
    <format dxfId="78">
      <pivotArea dataOnly="0" labelOnly="1" outline="0" fieldPosition="0">
        <references count="8">
          <reference field="1" count="1" selected="0">
            <x v="0"/>
          </reference>
          <reference field="2" count="1" selected="0">
            <x v="0"/>
          </reference>
          <reference field="7" count="1" selected="0">
            <x v="1"/>
          </reference>
          <reference field="8" count="1">
            <x v="1"/>
          </reference>
          <reference field="9" count="1" selected="0">
            <x v="4"/>
          </reference>
          <reference field="10" count="1" selected="0">
            <x v="1"/>
          </reference>
          <reference field="11" count="1" selected="0">
            <x v="1"/>
          </reference>
          <reference field="13" count="1" selected="0">
            <x v="17"/>
          </reference>
        </references>
      </pivotArea>
    </format>
    <format dxfId="79">
      <pivotArea dataOnly="0" labelOnly="1" outline="0" fieldPosition="0">
        <references count="8">
          <reference field="1" count="1" selected="0">
            <x v="0"/>
          </reference>
          <reference field="2" count="1" selected="0">
            <x v="0"/>
          </reference>
          <reference field="7" count="1" selected="0">
            <x v="0"/>
          </reference>
          <reference field="8" count="1">
            <x v="0"/>
          </reference>
          <reference field="9" count="1" selected="0">
            <x v="5"/>
          </reference>
          <reference field="10" count="1" selected="0">
            <x v="0"/>
          </reference>
          <reference field="11" count="1" selected="0">
            <x v="0"/>
          </reference>
          <reference field="13" count="1" selected="0">
            <x v="0"/>
          </reference>
        </references>
      </pivotArea>
    </format>
    <format dxfId="80">
      <pivotArea dataOnly="0" labelOnly="1" outline="0" fieldPosition="0">
        <references count="9">
          <reference field="1" count="1" selected="0">
            <x v="0"/>
          </reference>
          <reference field="2" count="1" selected="0">
            <x v="0"/>
          </reference>
          <reference field="3" count="1">
            <x v="0"/>
          </reference>
          <reference field="7" count="1" selected="0">
            <x v="1"/>
          </reference>
          <reference field="8" count="1" selected="0">
            <x v="1"/>
          </reference>
          <reference field="9" count="1" selected="0">
            <x v="4"/>
          </reference>
          <reference field="10" count="1" selected="0">
            <x v="1"/>
          </reference>
          <reference field="11" count="1" selected="0">
            <x v="1"/>
          </reference>
          <reference field="13" count="1" selected="0">
            <x v="17"/>
          </reference>
        </references>
      </pivotArea>
    </format>
    <format dxfId="81">
      <pivotArea dataOnly="0" labelOnly="1" outline="0" fieldPosition="0">
        <references count="10">
          <reference field="0" count="1">
            <x v="0"/>
          </reference>
          <reference field="1" count="1" selected="0">
            <x v="0"/>
          </reference>
          <reference field="2" count="1" selected="0">
            <x v="0"/>
          </reference>
          <reference field="3" count="1" selected="0">
            <x v="0"/>
          </reference>
          <reference field="7" count="1" selected="0">
            <x v="1"/>
          </reference>
          <reference field="8" count="1" selected="0">
            <x v="1"/>
          </reference>
          <reference field="9" count="1" selected="0">
            <x v="4"/>
          </reference>
          <reference field="10" count="1" selected="0">
            <x v="1"/>
          </reference>
          <reference field="11" count="1" selected="0">
            <x v="1"/>
          </reference>
          <reference field="13" count="1" selected="0">
            <x v="17"/>
          </reference>
        </references>
      </pivotArea>
    </format>
    <format dxfId="82">
      <pivotArea dataOnly="0" labelOnly="1" outline="0" fieldPosition="0">
        <references count="11">
          <reference field="0" count="1" selected="0">
            <x v="0"/>
          </reference>
          <reference field="1" count="1" selected="0">
            <x v="0"/>
          </reference>
          <reference field="2" count="1" selected="0">
            <x v="0"/>
          </reference>
          <reference field="3" count="1" selected="0">
            <x v="0"/>
          </reference>
          <reference field="5" count="1">
            <x v="0"/>
          </reference>
          <reference field="7" count="1" selected="0">
            <x v="1"/>
          </reference>
          <reference field="8" count="1" selected="0">
            <x v="1"/>
          </reference>
          <reference field="9" count="1" selected="0">
            <x v="4"/>
          </reference>
          <reference field="10" count="1" selected="0">
            <x v="1"/>
          </reference>
          <reference field="11" count="1" selected="0">
            <x v="1"/>
          </reference>
          <reference field="13" count="1" selected="0">
            <x v="17"/>
          </reference>
        </references>
      </pivotArea>
    </format>
    <format dxfId="83">
      <pivotArea dataOnly="0" labelOnly="1" outline="0" fieldPosition="0">
        <references count="4">
          <reference field="1" count="2">
            <x v="2"/>
            <x v="3"/>
          </reference>
          <reference field="7" count="1" selected="0">
            <x v="7"/>
          </reference>
          <reference field="9" count="1" selected="0">
            <x v="3"/>
          </reference>
          <reference field="10" count="1" selected="0">
            <x v="2"/>
          </reference>
        </references>
      </pivotArea>
    </format>
    <format dxfId="84">
      <pivotArea dataOnly="0" labelOnly="1" outline="0" fieldPosition="0">
        <references count="3">
          <reference field="7" count="1" selected="0">
            <x v="3"/>
          </reference>
          <reference field="9" count="1" selected="0">
            <x v="3"/>
          </reference>
          <reference field="10" count="2">
            <x v="2"/>
            <x v="4"/>
          </reference>
        </references>
      </pivotArea>
    </format>
    <format dxfId="85">
      <pivotArea dataOnly="0" labelOnly="1" outline="0" fieldPosition="0">
        <references count="3">
          <reference field="7" count="1" selected="0">
            <x v="6"/>
          </reference>
          <reference field="9" count="1" selected="0">
            <x v="2"/>
          </reference>
          <reference field="10" count="2">
            <x v="3"/>
            <x v="4"/>
          </reference>
        </references>
      </pivotArea>
    </format>
    <format dxfId="86">
      <pivotArea dataOnly="0" labelOnly="1" outline="0" fieldPosition="0">
        <references count="3">
          <reference field="7" count="1" selected="0">
            <x v="3"/>
          </reference>
          <reference field="9" count="1" selected="0">
            <x v="3"/>
          </reference>
          <reference field="10" count="1">
            <x v="2"/>
          </reference>
        </references>
      </pivotArea>
    </format>
    <format dxfId="87">
      <pivotArea dataOnly="0" labelOnly="1" outline="0" fieldPosition="0">
        <references count="4">
          <reference field="1" count="1">
            <x v="6"/>
          </reference>
          <reference field="7" count="1" selected="0">
            <x v="6"/>
          </reference>
          <reference field="9" count="1" selected="0">
            <x v="2"/>
          </reference>
          <reference field="10" count="1" selected="0">
            <x v="4"/>
          </reference>
        </references>
      </pivotArea>
    </format>
    <format dxfId="88">
      <pivotArea dataOnly="0" labelOnly="1" outline="0" fieldPosition="0">
        <references count="4">
          <reference field="1" count="2">
            <x v="3"/>
            <x v="4"/>
          </reference>
          <reference field="7" count="1" selected="0">
            <x v="4"/>
          </reference>
          <reference field="9" count="1" selected="0">
            <x v="1"/>
          </reference>
          <reference field="10" count="1" selected="0">
            <x v="2"/>
          </reference>
        </references>
      </pivotArea>
    </format>
    <format dxfId="89">
      <pivotArea dataOnly="0" labelOnly="1" outline="0" fieldPosition="0">
        <references count="3">
          <reference field="7" count="1" selected="0">
            <x v="4"/>
          </reference>
          <reference field="9" count="1" selected="0">
            <x v="1"/>
          </reference>
          <reference field="10" count="3">
            <x v="2"/>
            <x v="3"/>
            <x v="4"/>
          </reference>
        </references>
      </pivotArea>
    </format>
    <format dxfId="90">
      <pivotArea dataOnly="0" labelOnly="1" outline="0" fieldPosition="0">
        <references count="3">
          <reference field="7" count="1" selected="0">
            <x v="6"/>
          </reference>
          <reference field="9" count="1" selected="0">
            <x v="2"/>
          </reference>
          <reference field="10" count="2">
            <x v="2"/>
            <x v="4"/>
          </reference>
        </references>
      </pivotArea>
    </format>
    <format dxfId="91">
      <pivotArea dataOnly="0" labelOnly="1" outline="0" fieldPosition="0">
        <references count="3">
          <reference field="7" count="1" selected="0">
            <x v="5"/>
          </reference>
          <reference field="9" count="1" selected="0">
            <x v="3"/>
          </reference>
          <reference field="10" count="2">
            <x v="2"/>
            <x v="4"/>
          </reference>
        </references>
      </pivotArea>
    </format>
    <format dxfId="92">
      <pivotArea dataOnly="0" labelOnly="1" outline="0" fieldPosition="0">
        <references count="3">
          <reference field="7" count="1" selected="0">
            <x v="7"/>
          </reference>
          <reference field="9" count="1" selected="0">
            <x v="3"/>
          </reference>
          <reference field="10" count="3">
            <x v="2"/>
            <x v="3"/>
            <x v="4"/>
          </reference>
        </references>
      </pivotArea>
    </format>
    <format dxfId="93">
      <pivotArea dataOnly="0" labelOnly="1" outline="0" fieldPosition="0">
        <references count="3">
          <reference field="7" count="1" selected="0">
            <x v="8"/>
          </reference>
          <reference field="9" count="1" selected="0">
            <x v="3"/>
          </reference>
          <reference field="10" count="3">
            <x v="2"/>
            <x v="3"/>
            <x v="4"/>
          </reference>
        </references>
      </pivotArea>
    </format>
    <format dxfId="94">
      <pivotArea dataOnly="0" labelOnly="1" outline="0" fieldPosition="0">
        <references count="4">
          <reference field="1" count="1">
            <x v="2"/>
          </reference>
          <reference field="7" count="1" selected="0">
            <x v="4"/>
          </reference>
          <reference field="9" count="1" selected="0">
            <x v="1"/>
          </reference>
          <reference field="10" count="1" selected="0">
            <x v="2"/>
          </reference>
        </references>
      </pivotArea>
    </format>
    <format dxfId="95">
      <pivotArea dataOnly="0" labelOnly="1" outline="0" fieldPosition="0">
        <references count="4">
          <reference field="1" count="1">
            <x v="1"/>
          </reference>
          <reference field="7" count="1" selected="0">
            <x v="4"/>
          </reference>
          <reference field="9" count="1" selected="0">
            <x v="1"/>
          </reference>
          <reference field="10" count="1" selected="0">
            <x v="3"/>
          </reference>
        </references>
      </pivotArea>
    </format>
    <format dxfId="96">
      <pivotArea dataOnly="0" labelOnly="1" outline="0" fieldPosition="0">
        <references count="4">
          <reference field="1" count="1">
            <x v="6"/>
          </reference>
          <reference field="7" count="1" selected="0">
            <x v="4"/>
          </reference>
          <reference field="9" count="1" selected="0">
            <x v="1"/>
          </reference>
          <reference field="10" count="1" selected="0">
            <x v="4"/>
          </reference>
        </references>
      </pivotArea>
    </format>
    <format dxfId="97">
      <pivotArea dataOnly="0" labelOnly="1" outline="0" fieldPosition="0">
        <references count="4">
          <reference field="1" count="1">
            <x v="6"/>
          </reference>
          <reference field="7" count="1" selected="0">
            <x v="3"/>
          </reference>
          <reference field="9" count="1" selected="0">
            <x v="3"/>
          </reference>
          <reference field="10" count="1" selected="0">
            <x v="4"/>
          </reference>
        </references>
      </pivotArea>
    </format>
    <format dxfId="98">
      <pivotArea dataOnly="0" labelOnly="1" outline="0" fieldPosition="0">
        <references count="4">
          <reference field="1" count="1">
            <x v="6"/>
          </reference>
          <reference field="7" count="1" selected="0">
            <x v="5"/>
          </reference>
          <reference field="9" count="1" selected="0">
            <x v="3"/>
          </reference>
          <reference field="10" count="1" selected="0">
            <x v="4"/>
          </reference>
        </references>
      </pivotArea>
    </format>
    <format dxfId="99">
      <pivotArea dataOnly="0" labelOnly="1" outline="0" fieldPosition="0">
        <references count="4">
          <reference field="1" count="2">
            <x v="3"/>
            <x v="5"/>
          </reference>
          <reference field="7" count="1" selected="0">
            <x v="7"/>
          </reference>
          <reference field="9" count="1" selected="0">
            <x v="3"/>
          </reference>
          <reference field="10" count="1" selected="0">
            <x v="2"/>
          </reference>
        </references>
      </pivotArea>
    </format>
    <format dxfId="100">
      <pivotArea dataOnly="0" labelOnly="1" outline="0" fieldPosition="0">
        <references count="4">
          <reference field="1" count="1">
            <x v="1"/>
          </reference>
          <reference field="7" count="1" selected="0">
            <x v="7"/>
          </reference>
          <reference field="9" count="1" selected="0">
            <x v="3"/>
          </reference>
          <reference field="10" count="1" selected="0">
            <x v="3"/>
          </reference>
        </references>
      </pivotArea>
    </format>
    <format dxfId="101">
      <pivotArea dataOnly="0" labelOnly="1" outline="0" fieldPosition="0">
        <references count="4">
          <reference field="1" count="1">
            <x v="6"/>
          </reference>
          <reference field="7" count="1" selected="0">
            <x v="7"/>
          </reference>
          <reference field="9" count="1" selected="0">
            <x v="3"/>
          </reference>
          <reference field="10" count="1" selected="0">
            <x v="4"/>
          </reference>
        </references>
      </pivotArea>
    </format>
    <format dxfId="102">
      <pivotArea dataOnly="0" labelOnly="1" outline="0" fieldPosition="0">
        <references count="4">
          <reference field="1" count="1">
            <x v="3"/>
          </reference>
          <reference field="7" count="1" selected="0">
            <x v="8"/>
          </reference>
          <reference field="9" count="1" selected="0">
            <x v="3"/>
          </reference>
          <reference field="10" count="1" selected="0">
            <x v="2"/>
          </reference>
        </references>
      </pivotArea>
    </format>
    <format dxfId="103">
      <pivotArea dataOnly="0" labelOnly="1" outline="0" fieldPosition="0">
        <references count="4">
          <reference field="1" count="1">
            <x v="1"/>
          </reference>
          <reference field="7" count="1" selected="0">
            <x v="8"/>
          </reference>
          <reference field="9" count="1" selected="0">
            <x v="3"/>
          </reference>
          <reference field="10" count="1" selected="0">
            <x v="3"/>
          </reference>
        </references>
      </pivotArea>
    </format>
    <format dxfId="104">
      <pivotArea dataOnly="0" labelOnly="1" outline="0" fieldPosition="0">
        <references count="4">
          <reference field="1" count="1">
            <x v="6"/>
          </reference>
          <reference field="7" count="1" selected="0">
            <x v="8"/>
          </reference>
          <reference field="9" count="1" selected="0">
            <x v="3"/>
          </reference>
          <reference field="10" count="1" selected="0">
            <x v="4"/>
          </reference>
        </references>
      </pivotArea>
    </format>
    <format dxfId="105">
      <pivotArea field="7" type="button" dataOnly="0" labelOnly="1" outline="0" axis="axisRow" fieldPosition="1"/>
    </format>
    <format dxfId="106">
      <pivotArea field="10" type="button" dataOnly="0" labelOnly="1" outline="0" axis="axisRow" fieldPosition="2"/>
    </format>
    <format dxfId="107">
      <pivotArea field="1" type="button" dataOnly="0" labelOnly="1" outline="0" axis="axisRow" fieldPosition="3"/>
    </format>
    <format dxfId="108">
      <pivotArea field="11" type="button" dataOnly="0" labelOnly="1" outline="0" axis="axisRow" fieldPosition="4"/>
    </format>
    <format dxfId="109">
      <pivotArea field="2" type="button" dataOnly="0" labelOnly="1" outline="0" axis="axisRow" fieldPosition="5"/>
    </format>
    <format dxfId="110">
      <pivotArea field="13" type="button" dataOnly="0" labelOnly="1" outline="0" axis="axisRow" fieldPosition="6"/>
    </format>
    <format dxfId="111">
      <pivotArea field="8" type="button" dataOnly="0" labelOnly="1" outline="0" axis="axisRow" fieldPosition="7"/>
    </format>
    <format dxfId="112">
      <pivotArea field="3" type="button" dataOnly="0" labelOnly="1" outline="0" axis="axisRow" fieldPosition="8"/>
    </format>
    <format dxfId="113">
      <pivotArea field="0" type="button" dataOnly="0" labelOnly="1" outline="0" axis="axisRow" fieldPosition="9"/>
    </format>
    <format dxfId="114">
      <pivotArea field="5" type="button" dataOnly="0" labelOnly="1" outline="0" axis="axisRow" fieldPosition="10"/>
    </format>
    <format dxfId="115">
      <pivotArea dataOnly="0" labelOnly="1" outline="0" fieldPosition="0">
        <references count="2">
          <reference field="7" count="1">
            <x v="2"/>
          </reference>
          <reference field="9" count="1" selected="0">
            <x v="0"/>
          </reference>
        </references>
      </pivotArea>
    </format>
    <format dxfId="116">
      <pivotArea dataOnly="0" labelOnly="1" outline="0" fieldPosition="0">
        <references count="2">
          <reference field="7" count="1">
            <x v="4"/>
          </reference>
          <reference field="9" count="1" selected="0">
            <x v="1"/>
          </reference>
        </references>
      </pivotArea>
    </format>
    <format dxfId="117">
      <pivotArea dataOnly="0" labelOnly="1" outline="0" fieldPosition="0">
        <references count="2">
          <reference field="7" count="2">
            <x v="6"/>
            <x v="10"/>
          </reference>
          <reference field="9" count="1" selected="0">
            <x v="2"/>
          </reference>
        </references>
      </pivotArea>
    </format>
    <format dxfId="118">
      <pivotArea dataOnly="0" labelOnly="1" outline="0" fieldPosition="0">
        <references count="2">
          <reference field="7" count="12">
            <x v="3"/>
            <x v="5"/>
            <x v="7"/>
            <x v="8"/>
            <x v="9"/>
            <x v="11"/>
            <x v="12"/>
            <x v="13"/>
            <x v="14"/>
            <x v="15"/>
            <x v="16"/>
            <x v="17"/>
          </reference>
          <reference field="9" count="1" selected="0">
            <x v="3"/>
          </reference>
        </references>
      </pivotArea>
    </format>
    <format dxfId="119">
      <pivotArea dataOnly="0" labelOnly="1" outline="0" fieldPosition="0">
        <references count="3">
          <reference field="7" count="1" selected="0">
            <x v="2"/>
          </reference>
          <reference field="9" count="1" selected="0">
            <x v="0"/>
          </reference>
          <reference field="10" count="3">
            <x v="2"/>
            <x v="3"/>
            <x v="4"/>
          </reference>
        </references>
      </pivotArea>
    </format>
    <format dxfId="120">
      <pivotArea dataOnly="0" labelOnly="1" outline="0" fieldPosition="0">
        <references count="3">
          <reference field="7" count="1" selected="0">
            <x v="4"/>
          </reference>
          <reference field="9" count="1" selected="0">
            <x v="1"/>
          </reference>
          <reference field="10" count="1">
            <x v="2"/>
          </reference>
        </references>
      </pivotArea>
    </format>
    <format dxfId="121">
      <pivotArea dataOnly="0" labelOnly="1" outline="0" fieldPosition="0">
        <references count="3">
          <reference field="7" count="1" selected="0">
            <x v="6"/>
          </reference>
          <reference field="9" count="1" selected="0">
            <x v="2"/>
          </reference>
          <reference field="10" count="1">
            <x v="3"/>
          </reference>
        </references>
      </pivotArea>
    </format>
    <format dxfId="122">
      <pivotArea dataOnly="0" labelOnly="1" outline="0" fieldPosition="0">
        <references count="3">
          <reference field="7" count="1" selected="0">
            <x v="10"/>
          </reference>
          <reference field="9" count="1" selected="0">
            <x v="2"/>
          </reference>
          <reference field="10" count="1">
            <x v="2"/>
          </reference>
        </references>
      </pivotArea>
    </format>
    <format dxfId="123">
      <pivotArea dataOnly="0" labelOnly="1" outline="0" fieldPosition="0">
        <references count="3">
          <reference field="7" count="1" selected="0">
            <x v="5"/>
          </reference>
          <reference field="9" count="1" selected="0">
            <x v="3"/>
          </reference>
          <reference field="10" count="1">
            <x v="3"/>
          </reference>
        </references>
      </pivotArea>
    </format>
    <format dxfId="124">
      <pivotArea dataOnly="0" labelOnly="1" outline="0" fieldPosition="0">
        <references count="3">
          <reference field="7" count="1" selected="0">
            <x v="7"/>
          </reference>
          <reference field="9" count="1" selected="0">
            <x v="3"/>
          </reference>
          <reference field="10" count="2">
            <x v="2"/>
            <x v="4"/>
          </reference>
        </references>
      </pivotArea>
    </format>
    <format dxfId="125">
      <pivotArea dataOnly="0" labelOnly="1" outline="0" fieldPosition="0">
        <references count="3">
          <reference field="7" count="1" selected="0">
            <x v="11"/>
          </reference>
          <reference field="9" count="1" selected="0">
            <x v="3"/>
          </reference>
          <reference field="10" count="3">
            <x v="2"/>
            <x v="3"/>
            <x v="4"/>
          </reference>
        </references>
      </pivotArea>
    </format>
    <format dxfId="126">
      <pivotArea dataOnly="0" labelOnly="1" outline="0" fieldPosition="0">
        <references count="3">
          <reference field="7" count="1" selected="0">
            <x v="15"/>
          </reference>
          <reference field="9" count="1" selected="0">
            <x v="3"/>
          </reference>
          <reference field="10" count="1">
            <x v="2"/>
          </reference>
        </references>
      </pivotArea>
    </format>
    <format dxfId="127">
      <pivotArea dataOnly="0" labelOnly="1" outline="0" fieldPosition="0">
        <references count="4">
          <reference field="1" count="4">
            <x v="2"/>
            <x v="3"/>
            <x v="4"/>
            <x v="5"/>
          </reference>
          <reference field="7" count="1" selected="0">
            <x v="2"/>
          </reference>
          <reference field="9" count="1" selected="0">
            <x v="0"/>
          </reference>
          <reference field="10" count="1" selected="0">
            <x v="2"/>
          </reference>
        </references>
      </pivotArea>
    </format>
    <format dxfId="128">
      <pivotArea dataOnly="0" labelOnly="1" outline="0" fieldPosition="0">
        <references count="4">
          <reference field="1" count="1">
            <x v="1"/>
          </reference>
          <reference field="7" count="1" selected="0">
            <x v="2"/>
          </reference>
          <reference field="9" count="1" selected="0">
            <x v="0"/>
          </reference>
          <reference field="10" count="1" selected="0">
            <x v="3"/>
          </reference>
        </references>
      </pivotArea>
    </format>
    <format dxfId="129">
      <pivotArea dataOnly="0" labelOnly="1" outline="0" fieldPosition="0">
        <references count="4">
          <reference field="1" count="1">
            <x v="6"/>
          </reference>
          <reference field="7" count="1" selected="0">
            <x v="2"/>
          </reference>
          <reference field="9" count="1" selected="0">
            <x v="0"/>
          </reference>
          <reference field="10" count="1" selected="0">
            <x v="4"/>
          </reference>
        </references>
      </pivotArea>
    </format>
    <format dxfId="130">
      <pivotArea dataOnly="0" labelOnly="1" outline="0" fieldPosition="0">
        <references count="4">
          <reference field="1" count="1">
            <x v="4"/>
          </reference>
          <reference field="7" count="1" selected="0">
            <x v="4"/>
          </reference>
          <reference field="9" count="1" selected="0">
            <x v="1"/>
          </reference>
          <reference field="10" count="1" selected="0">
            <x v="2"/>
          </reference>
        </references>
      </pivotArea>
    </format>
    <format dxfId="131">
      <pivotArea dataOnly="0" labelOnly="1" outline="0" fieldPosition="0">
        <references count="4">
          <reference field="1" count="1">
            <x v="1"/>
          </reference>
          <reference field="7" count="1" selected="0">
            <x v="6"/>
          </reference>
          <reference field="9" count="1" selected="0">
            <x v="2"/>
          </reference>
          <reference field="10" count="1" selected="0">
            <x v="3"/>
          </reference>
        </references>
      </pivotArea>
    </format>
    <format dxfId="132">
      <pivotArea dataOnly="0" labelOnly="1" outline="0" fieldPosition="0">
        <references count="4">
          <reference field="1" count="1">
            <x v="3"/>
          </reference>
          <reference field="7" count="1" selected="0">
            <x v="10"/>
          </reference>
          <reference field="9" count="1" selected="0">
            <x v="2"/>
          </reference>
          <reference field="10" count="1" selected="0">
            <x v="2"/>
          </reference>
        </references>
      </pivotArea>
    </format>
    <format dxfId="133">
      <pivotArea dataOnly="0" labelOnly="1" outline="0" fieldPosition="0">
        <references count="4">
          <reference field="1" count="1">
            <x v="2"/>
          </reference>
          <reference field="7" count="1" selected="0">
            <x v="3"/>
          </reference>
          <reference field="9" count="1" selected="0">
            <x v="3"/>
          </reference>
          <reference field="10" count="1" selected="0">
            <x v="2"/>
          </reference>
        </references>
      </pivotArea>
    </format>
    <format dxfId="134">
      <pivotArea dataOnly="0" labelOnly="1" outline="0" fieldPosition="0">
        <references count="4">
          <reference field="1" count="1">
            <x v="1"/>
          </reference>
          <reference field="7" count="1" selected="0">
            <x v="5"/>
          </reference>
          <reference field="9" count="1" selected="0">
            <x v="3"/>
          </reference>
          <reference field="10" count="1" selected="0">
            <x v="3"/>
          </reference>
        </references>
      </pivotArea>
    </format>
    <format dxfId="135">
      <pivotArea dataOnly="0" labelOnly="1" outline="0" fieldPosition="0">
        <references count="4">
          <reference field="1" count="1">
            <x v="4"/>
          </reference>
          <reference field="7" count="1" selected="0">
            <x v="7"/>
          </reference>
          <reference field="9" count="1" selected="0">
            <x v="3"/>
          </reference>
          <reference field="10" count="1" selected="0">
            <x v="2"/>
          </reference>
        </references>
      </pivotArea>
    </format>
    <format dxfId="136">
      <pivotArea dataOnly="0" labelOnly="1" outline="0" fieldPosition="0">
        <references count="4">
          <reference field="1" count="1">
            <x v="3"/>
          </reference>
          <reference field="7" count="1" selected="0">
            <x v="9"/>
          </reference>
          <reference field="9" count="1" selected="0">
            <x v="3"/>
          </reference>
          <reference field="10" count="1" selected="0">
            <x v="2"/>
          </reference>
        </references>
      </pivotArea>
    </format>
    <format dxfId="137">
      <pivotArea dataOnly="0" labelOnly="1" outline="0" fieldPosition="0">
        <references count="4">
          <reference field="1" count="1">
            <x v="6"/>
          </reference>
          <reference field="7" count="1" selected="0">
            <x v="9"/>
          </reference>
          <reference field="9" count="1" selected="0">
            <x v="3"/>
          </reference>
          <reference field="10" count="1" selected="0">
            <x v="4"/>
          </reference>
        </references>
      </pivotArea>
    </format>
    <format dxfId="138">
      <pivotArea dataOnly="0" labelOnly="1" outline="0" fieldPosition="0">
        <references count="4">
          <reference field="1" count="2">
            <x v="3"/>
            <x v="4"/>
          </reference>
          <reference field="7" count="1" selected="0">
            <x v="11"/>
          </reference>
          <reference field="9" count="1" selected="0">
            <x v="3"/>
          </reference>
          <reference field="10" count="1" selected="0">
            <x v="2"/>
          </reference>
        </references>
      </pivotArea>
    </format>
    <format dxfId="139">
      <pivotArea dataOnly="0" labelOnly="1" outline="0" fieldPosition="0">
        <references count="4">
          <reference field="1" count="1">
            <x v="1"/>
          </reference>
          <reference field="7" count="1" selected="0">
            <x v="11"/>
          </reference>
          <reference field="9" count="1" selected="0">
            <x v="3"/>
          </reference>
          <reference field="10" count="1" selected="0">
            <x v="3"/>
          </reference>
        </references>
      </pivotArea>
    </format>
    <format dxfId="140">
      <pivotArea dataOnly="0" labelOnly="1" outline="0" fieldPosition="0">
        <references count="4">
          <reference field="1" count="1">
            <x v="6"/>
          </reference>
          <reference field="7" count="1" selected="0">
            <x v="11"/>
          </reference>
          <reference field="9" count="1" selected="0">
            <x v="3"/>
          </reference>
          <reference field="10" count="1" selected="0">
            <x v="4"/>
          </reference>
        </references>
      </pivotArea>
    </format>
    <format dxfId="141">
      <pivotArea dataOnly="0" labelOnly="1" outline="0" fieldPosition="0">
        <references count="4">
          <reference field="1" count="1">
            <x v="2"/>
          </reference>
          <reference field="7" count="1" selected="0">
            <x v="15"/>
          </reference>
          <reference field="9" count="1" selected="0">
            <x v="3"/>
          </reference>
          <reference field="10" count="1" selected="0">
            <x v="2"/>
          </reference>
        </references>
      </pivotArea>
    </format>
    <format dxfId="142">
      <pivotArea dataOnly="0" labelOnly="1" outline="0" fieldPosition="0">
        <references count="5">
          <reference field="1" count="1" selected="0">
            <x v="2"/>
          </reference>
          <reference field="7" count="1" selected="0">
            <x v="2"/>
          </reference>
          <reference field="9" count="1" selected="0">
            <x v="0"/>
          </reference>
          <reference field="10" count="1" selected="0">
            <x v="2"/>
          </reference>
          <reference field="11" count="1">
            <x v="2"/>
          </reference>
        </references>
      </pivotArea>
    </format>
    <format dxfId="143">
      <pivotArea dataOnly="0" labelOnly="1" outline="0" fieldPosition="0">
        <references count="6">
          <reference field="1" count="1" selected="0">
            <x v="2"/>
          </reference>
          <reference field="2" count="1">
            <x v="6"/>
          </reference>
          <reference field="7" count="1" selected="0">
            <x v="2"/>
          </reference>
          <reference field="9" count="1" selected="0">
            <x v="0"/>
          </reference>
          <reference field="10" count="1" selected="0">
            <x v="2"/>
          </reference>
          <reference field="11" count="1" selected="0">
            <x v="2"/>
          </reference>
        </references>
      </pivotArea>
    </format>
    <format dxfId="144">
      <pivotArea dataOnly="0" labelOnly="1" outline="0" fieldPosition="0">
        <references count="6">
          <reference field="1" count="1" selected="0">
            <x v="3"/>
          </reference>
          <reference field="2" count="1">
            <x v="1"/>
          </reference>
          <reference field="7" count="1" selected="0">
            <x v="2"/>
          </reference>
          <reference field="9" count="1" selected="0">
            <x v="0"/>
          </reference>
          <reference field="10" count="1" selected="0">
            <x v="2"/>
          </reference>
          <reference field="11" count="1" selected="0">
            <x v="2"/>
          </reference>
        </references>
      </pivotArea>
    </format>
    <format dxfId="145">
      <pivotArea dataOnly="0" labelOnly="1" outline="0" fieldPosition="0">
        <references count="6">
          <reference field="1" count="1" selected="0">
            <x v="4"/>
          </reference>
          <reference field="2" count="1">
            <x v="3"/>
          </reference>
          <reference field="7" count="1" selected="0">
            <x v="2"/>
          </reference>
          <reference field="9" count="1" selected="0">
            <x v="0"/>
          </reference>
          <reference field="10" count="1" selected="0">
            <x v="2"/>
          </reference>
          <reference field="11" count="1" selected="0">
            <x v="2"/>
          </reference>
        </references>
      </pivotArea>
    </format>
    <format dxfId="146">
      <pivotArea dataOnly="0" labelOnly="1" outline="0" fieldPosition="0">
        <references count="6">
          <reference field="1" count="1" selected="0">
            <x v="5"/>
          </reference>
          <reference field="2" count="1">
            <x v="5"/>
          </reference>
          <reference field="7" count="1" selected="0">
            <x v="2"/>
          </reference>
          <reference field="9" count="1" selected="0">
            <x v="0"/>
          </reference>
          <reference field="10" count="1" selected="0">
            <x v="2"/>
          </reference>
          <reference field="11" count="1" selected="0">
            <x v="2"/>
          </reference>
        </references>
      </pivotArea>
    </format>
    <format dxfId="147">
      <pivotArea dataOnly="0" labelOnly="1" outline="0" fieldPosition="0">
        <references count="6">
          <reference field="1" count="1" selected="0">
            <x v="1"/>
          </reference>
          <reference field="2" count="1">
            <x v="2"/>
          </reference>
          <reference field="7" count="1" selected="0">
            <x v="2"/>
          </reference>
          <reference field="9" count="1" selected="0">
            <x v="0"/>
          </reference>
          <reference field="10" count="1" selected="0">
            <x v="3"/>
          </reference>
          <reference field="11" count="1" selected="0">
            <x v="2"/>
          </reference>
        </references>
      </pivotArea>
    </format>
    <format dxfId="148">
      <pivotArea dataOnly="0" labelOnly="1" outline="0" fieldPosition="0">
        <references count="6">
          <reference field="1" count="1" selected="0">
            <x v="6"/>
          </reference>
          <reference field="2" count="1">
            <x v="4"/>
          </reference>
          <reference field="7" count="1" selected="0">
            <x v="2"/>
          </reference>
          <reference field="9" count="1" selected="0">
            <x v="0"/>
          </reference>
          <reference field="10" count="1" selected="0">
            <x v="4"/>
          </reference>
          <reference field="11" count="1" selected="0">
            <x v="2"/>
          </reference>
        </references>
      </pivotArea>
    </format>
    <format dxfId="149">
      <pivotArea dataOnly="0" labelOnly="1" outline="0" fieldPosition="0">
        <references count="6">
          <reference field="1" count="1" selected="0">
            <x v="4"/>
          </reference>
          <reference field="2" count="1">
            <x v="3"/>
          </reference>
          <reference field="7" count="1" selected="0">
            <x v="4"/>
          </reference>
          <reference field="9" count="1" selected="0">
            <x v="1"/>
          </reference>
          <reference field="10" count="1" selected="0">
            <x v="2"/>
          </reference>
          <reference field="11" count="1" selected="0">
            <x v="2"/>
          </reference>
        </references>
      </pivotArea>
    </format>
    <format dxfId="150">
      <pivotArea dataOnly="0" labelOnly="1" outline="0" fieldPosition="0">
        <references count="6">
          <reference field="1" count="1" selected="0">
            <x v="1"/>
          </reference>
          <reference field="2" count="1">
            <x v="2"/>
          </reference>
          <reference field="7" count="1" selected="0">
            <x v="6"/>
          </reference>
          <reference field="9" count="1" selected="0">
            <x v="2"/>
          </reference>
          <reference field="10" count="1" selected="0">
            <x v="3"/>
          </reference>
          <reference field="11" count="1" selected="0">
            <x v="2"/>
          </reference>
        </references>
      </pivotArea>
    </format>
    <format dxfId="151">
      <pivotArea dataOnly="0" labelOnly="1" outline="0" fieldPosition="0">
        <references count="6">
          <reference field="1" count="1" selected="0">
            <x v="3"/>
          </reference>
          <reference field="2" count="1">
            <x v="1"/>
          </reference>
          <reference field="7" count="1" selected="0">
            <x v="10"/>
          </reference>
          <reference field="9" count="1" selected="0">
            <x v="2"/>
          </reference>
          <reference field="10" count="1" selected="0">
            <x v="2"/>
          </reference>
          <reference field="11" count="1" selected="0">
            <x v="2"/>
          </reference>
        </references>
      </pivotArea>
    </format>
    <format dxfId="152">
      <pivotArea dataOnly="0" labelOnly="1" outline="0" fieldPosition="0">
        <references count="6">
          <reference field="1" count="1" selected="0">
            <x v="2"/>
          </reference>
          <reference field="2" count="1">
            <x v="6"/>
          </reference>
          <reference field="7" count="1" selected="0">
            <x v="3"/>
          </reference>
          <reference field="9" count="1" selected="0">
            <x v="3"/>
          </reference>
          <reference field="10" count="1" selected="0">
            <x v="2"/>
          </reference>
          <reference field="11" count="1" selected="0">
            <x v="2"/>
          </reference>
        </references>
      </pivotArea>
    </format>
    <format dxfId="153">
      <pivotArea dataOnly="0" labelOnly="1" outline="0" fieldPosition="0">
        <references count="6">
          <reference field="1" count="1" selected="0">
            <x v="1"/>
          </reference>
          <reference field="2" count="1">
            <x v="2"/>
          </reference>
          <reference field="7" count="1" selected="0">
            <x v="5"/>
          </reference>
          <reference field="9" count="1" selected="0">
            <x v="3"/>
          </reference>
          <reference field="10" count="1" selected="0">
            <x v="3"/>
          </reference>
          <reference field="11" count="1" selected="0">
            <x v="2"/>
          </reference>
        </references>
      </pivotArea>
    </format>
    <format dxfId="154">
      <pivotArea dataOnly="0" labelOnly="1" outline="0" fieldPosition="0">
        <references count="6">
          <reference field="1" count="1" selected="0">
            <x v="4"/>
          </reference>
          <reference field="2" count="1">
            <x v="3"/>
          </reference>
          <reference field="7" count="1" selected="0">
            <x v="7"/>
          </reference>
          <reference field="9" count="1" selected="0">
            <x v="3"/>
          </reference>
          <reference field="10" count="1" selected="0">
            <x v="2"/>
          </reference>
          <reference field="11" count="1" selected="0">
            <x v="2"/>
          </reference>
        </references>
      </pivotArea>
    </format>
    <format dxfId="155">
      <pivotArea dataOnly="0" labelOnly="1" outline="0" fieldPosition="0">
        <references count="6">
          <reference field="1" count="1" selected="0">
            <x v="3"/>
          </reference>
          <reference field="2" count="1">
            <x v="1"/>
          </reference>
          <reference field="7" count="1" selected="0">
            <x v="9"/>
          </reference>
          <reference field="9" count="1" selected="0">
            <x v="3"/>
          </reference>
          <reference field="10" count="1" selected="0">
            <x v="2"/>
          </reference>
          <reference field="11" count="1" selected="0">
            <x v="2"/>
          </reference>
        </references>
      </pivotArea>
    </format>
    <format dxfId="156">
      <pivotArea dataOnly="0" labelOnly="1" outline="0" fieldPosition="0">
        <references count="6">
          <reference field="1" count="1" selected="0">
            <x v="6"/>
          </reference>
          <reference field="2" count="1">
            <x v="4"/>
          </reference>
          <reference field="7" count="1" selected="0">
            <x v="9"/>
          </reference>
          <reference field="9" count="1" selected="0">
            <x v="3"/>
          </reference>
          <reference field="10" count="1" selected="0">
            <x v="4"/>
          </reference>
          <reference field="11" count="1" selected="0">
            <x v="2"/>
          </reference>
        </references>
      </pivotArea>
    </format>
    <format dxfId="157">
      <pivotArea dataOnly="0" labelOnly="1" outline="0" fieldPosition="0">
        <references count="6">
          <reference field="1" count="1" selected="0">
            <x v="3"/>
          </reference>
          <reference field="2" count="1">
            <x v="1"/>
          </reference>
          <reference field="7" count="1" selected="0">
            <x v="11"/>
          </reference>
          <reference field="9" count="1" selected="0">
            <x v="3"/>
          </reference>
          <reference field="10" count="1" selected="0">
            <x v="2"/>
          </reference>
          <reference field="11" count="1" selected="0">
            <x v="2"/>
          </reference>
        </references>
      </pivotArea>
    </format>
    <format dxfId="158">
      <pivotArea dataOnly="0" labelOnly="1" outline="0" fieldPosition="0">
        <references count="6">
          <reference field="1" count="1" selected="0">
            <x v="4"/>
          </reference>
          <reference field="2" count="1">
            <x v="3"/>
          </reference>
          <reference field="7" count="1" selected="0">
            <x v="11"/>
          </reference>
          <reference field="9" count="1" selected="0">
            <x v="3"/>
          </reference>
          <reference field="10" count="1" selected="0">
            <x v="2"/>
          </reference>
          <reference field="11" count="1" selected="0">
            <x v="2"/>
          </reference>
        </references>
      </pivotArea>
    </format>
    <format dxfId="159">
      <pivotArea dataOnly="0" labelOnly="1" outline="0" fieldPosition="0">
        <references count="6">
          <reference field="1" count="1" selected="0">
            <x v="1"/>
          </reference>
          <reference field="2" count="1">
            <x v="2"/>
          </reference>
          <reference field="7" count="1" selected="0">
            <x v="11"/>
          </reference>
          <reference field="9" count="1" selected="0">
            <x v="3"/>
          </reference>
          <reference field="10" count="1" selected="0">
            <x v="3"/>
          </reference>
          <reference field="11" count="1" selected="0">
            <x v="2"/>
          </reference>
        </references>
      </pivotArea>
    </format>
    <format dxfId="160">
      <pivotArea dataOnly="0" labelOnly="1" outline="0" fieldPosition="0">
        <references count="6">
          <reference field="1" count="1" selected="0">
            <x v="6"/>
          </reference>
          <reference field="2" count="1">
            <x v="4"/>
          </reference>
          <reference field="7" count="1" selected="0">
            <x v="11"/>
          </reference>
          <reference field="9" count="1" selected="0">
            <x v="3"/>
          </reference>
          <reference field="10" count="1" selected="0">
            <x v="4"/>
          </reference>
          <reference field="11" count="1" selected="0">
            <x v="2"/>
          </reference>
        </references>
      </pivotArea>
    </format>
    <format dxfId="161">
      <pivotArea dataOnly="0" labelOnly="1" outline="0" fieldPosition="0">
        <references count="6">
          <reference field="1" count="1" selected="0">
            <x v="2"/>
          </reference>
          <reference field="2" count="1">
            <x v="6"/>
          </reference>
          <reference field="7" count="1" selected="0">
            <x v="15"/>
          </reference>
          <reference field="9" count="1" selected="0">
            <x v="3"/>
          </reference>
          <reference field="10" count="1" selected="0">
            <x v="2"/>
          </reference>
          <reference field="11" count="1" selected="0">
            <x v="2"/>
          </reference>
        </references>
      </pivotArea>
    </format>
    <format dxfId="162">
      <pivotArea dataOnly="0" labelOnly="1" outline="0" fieldPosition="0">
        <references count="7">
          <reference field="1" count="1" selected="0">
            <x v="2"/>
          </reference>
          <reference field="2" count="1" selected="0">
            <x v="6"/>
          </reference>
          <reference field="7" count="1" selected="0">
            <x v="2"/>
          </reference>
          <reference field="9" count="1" selected="0">
            <x v="0"/>
          </reference>
          <reference field="10" count="1" selected="0">
            <x v="2"/>
          </reference>
          <reference field="11" count="1" selected="0">
            <x v="2"/>
          </reference>
          <reference field="13" count="1">
            <x v="5"/>
          </reference>
        </references>
      </pivotArea>
    </format>
    <format dxfId="163">
      <pivotArea dataOnly="0" labelOnly="1" outline="0" fieldPosition="0">
        <references count="7">
          <reference field="1" count="1" selected="0">
            <x v="4"/>
          </reference>
          <reference field="2" count="1" selected="0">
            <x v="3"/>
          </reference>
          <reference field="7" count="1" selected="0">
            <x v="4"/>
          </reference>
          <reference field="9" count="1" selected="0">
            <x v="1"/>
          </reference>
          <reference field="10" count="1" selected="0">
            <x v="2"/>
          </reference>
          <reference field="11" count="1" selected="0">
            <x v="2"/>
          </reference>
          <reference field="13" count="1">
            <x v="4"/>
          </reference>
        </references>
      </pivotArea>
    </format>
    <format dxfId="164">
      <pivotArea dataOnly="0" labelOnly="1" outline="0" fieldPosition="0">
        <references count="7">
          <reference field="1" count="1" selected="0">
            <x v="1"/>
          </reference>
          <reference field="2" count="1" selected="0">
            <x v="2"/>
          </reference>
          <reference field="7" count="1" selected="0">
            <x v="6"/>
          </reference>
          <reference field="9" count="1" selected="0">
            <x v="2"/>
          </reference>
          <reference field="10" count="1" selected="0">
            <x v="3"/>
          </reference>
          <reference field="11" count="1" selected="0">
            <x v="2"/>
          </reference>
          <reference field="13" count="1">
            <x v="9"/>
          </reference>
        </references>
      </pivotArea>
    </format>
    <format dxfId="165">
      <pivotArea dataOnly="0" labelOnly="1" outline="0" fieldPosition="0">
        <references count="7">
          <reference field="1" count="1" selected="0">
            <x v="3"/>
          </reference>
          <reference field="2" count="1" selected="0">
            <x v="1"/>
          </reference>
          <reference field="7" count="1" selected="0">
            <x v="10"/>
          </reference>
          <reference field="9" count="1" selected="0">
            <x v="2"/>
          </reference>
          <reference field="10" count="1" selected="0">
            <x v="2"/>
          </reference>
          <reference field="11" count="1" selected="0">
            <x v="2"/>
          </reference>
          <reference field="13" count="1">
            <x v="8"/>
          </reference>
        </references>
      </pivotArea>
    </format>
    <format dxfId="166">
      <pivotArea dataOnly="0" labelOnly="1" outline="0" fieldPosition="0">
        <references count="7">
          <reference field="1" count="1" selected="0">
            <x v="2"/>
          </reference>
          <reference field="2" count="1" selected="0">
            <x v="6"/>
          </reference>
          <reference field="7" count="1" selected="0">
            <x v="3"/>
          </reference>
          <reference field="9" count="1" selected="0">
            <x v="3"/>
          </reference>
          <reference field="10" count="1" selected="0">
            <x v="2"/>
          </reference>
          <reference field="11" count="1" selected="0">
            <x v="2"/>
          </reference>
          <reference field="13" count="1">
            <x v="15"/>
          </reference>
        </references>
      </pivotArea>
    </format>
    <format dxfId="167">
      <pivotArea dataOnly="0" labelOnly="1" outline="0" fieldPosition="0">
        <references count="7">
          <reference field="1" count="1" selected="0">
            <x v="1"/>
          </reference>
          <reference field="2" count="1" selected="0">
            <x v="2"/>
          </reference>
          <reference field="7" count="1" selected="0">
            <x v="5"/>
          </reference>
          <reference field="9" count="1" selected="0">
            <x v="3"/>
          </reference>
          <reference field="10" count="1" selected="0">
            <x v="3"/>
          </reference>
          <reference field="11" count="1" selected="0">
            <x v="2"/>
          </reference>
          <reference field="13" count="1">
            <x v="14"/>
          </reference>
        </references>
      </pivotArea>
    </format>
    <format dxfId="168">
      <pivotArea dataOnly="0" labelOnly="1" outline="0" fieldPosition="0">
        <references count="7">
          <reference field="1" count="1" selected="0">
            <x v="4"/>
          </reference>
          <reference field="2" count="1" selected="0">
            <x v="3"/>
          </reference>
          <reference field="7" count="1" selected="0">
            <x v="7"/>
          </reference>
          <reference field="9" count="1" selected="0">
            <x v="3"/>
          </reference>
          <reference field="10" count="1" selected="0">
            <x v="2"/>
          </reference>
          <reference field="11" count="1" selected="0">
            <x v="2"/>
          </reference>
          <reference field="13" count="1">
            <x v="13"/>
          </reference>
        </references>
      </pivotArea>
    </format>
    <format dxfId="169">
      <pivotArea dataOnly="0" labelOnly="1" outline="0" fieldPosition="0">
        <references count="7">
          <reference field="1" count="1" selected="0">
            <x v="4"/>
          </reference>
          <reference field="2" count="1" selected="0">
            <x v="3"/>
          </reference>
          <reference field="7" count="1" selected="0">
            <x v="8"/>
          </reference>
          <reference field="9" count="1" selected="0">
            <x v="3"/>
          </reference>
          <reference field="10" count="1" selected="0">
            <x v="2"/>
          </reference>
          <reference field="11" count="1" selected="0">
            <x v="2"/>
          </reference>
          <reference field="13" count="1">
            <x v="12"/>
          </reference>
        </references>
      </pivotArea>
    </format>
    <format dxfId="170">
      <pivotArea dataOnly="0" labelOnly="1" outline="0" fieldPosition="0">
        <references count="7">
          <reference field="1" count="1" selected="0">
            <x v="3"/>
          </reference>
          <reference field="2" count="1" selected="0">
            <x v="1"/>
          </reference>
          <reference field="7" count="1" selected="0">
            <x v="9"/>
          </reference>
          <reference field="9" count="1" selected="0">
            <x v="3"/>
          </reference>
          <reference field="10" count="1" selected="0">
            <x v="2"/>
          </reference>
          <reference field="11" count="1" selected="0">
            <x v="2"/>
          </reference>
          <reference field="13" count="1">
            <x v="16"/>
          </reference>
        </references>
      </pivotArea>
    </format>
    <format dxfId="171">
      <pivotArea dataOnly="0" labelOnly="1" outline="0" fieldPosition="0">
        <references count="7">
          <reference field="1" count="1" selected="0">
            <x v="3"/>
          </reference>
          <reference field="2" count="1" selected="0">
            <x v="1"/>
          </reference>
          <reference field="7" count="1" selected="0">
            <x v="11"/>
          </reference>
          <reference field="9" count="1" selected="0">
            <x v="3"/>
          </reference>
          <reference field="10" count="1" selected="0">
            <x v="2"/>
          </reference>
          <reference field="11" count="1" selected="0">
            <x v="2"/>
          </reference>
          <reference field="13" count="1">
            <x v="3"/>
          </reference>
        </references>
      </pivotArea>
    </format>
    <format dxfId="172">
      <pivotArea dataOnly="0" labelOnly="1" outline="0" fieldPosition="0">
        <references count="7">
          <reference field="1" count="1" selected="0">
            <x v="6"/>
          </reference>
          <reference field="2" count="1" selected="0">
            <x v="4"/>
          </reference>
          <reference field="7" count="1" selected="0">
            <x v="12"/>
          </reference>
          <reference field="9" count="1" selected="0">
            <x v="3"/>
          </reference>
          <reference field="10" count="1" selected="0">
            <x v="4"/>
          </reference>
          <reference field="11" count="1" selected="0">
            <x v="2"/>
          </reference>
          <reference field="13" count="1">
            <x v="2"/>
          </reference>
        </references>
      </pivotArea>
    </format>
    <format dxfId="173">
      <pivotArea dataOnly="0" labelOnly="1" outline="0" fieldPosition="0">
        <references count="7">
          <reference field="1" count="1" selected="0">
            <x v="6"/>
          </reference>
          <reference field="2" count="1" selected="0">
            <x v="4"/>
          </reference>
          <reference field="7" count="1" selected="0">
            <x v="13"/>
          </reference>
          <reference field="9" count="1" selected="0">
            <x v="3"/>
          </reference>
          <reference field="10" count="1" selected="0">
            <x v="4"/>
          </reference>
          <reference field="11" count="1" selected="0">
            <x v="2"/>
          </reference>
          <reference field="13" count="1">
            <x v="6"/>
          </reference>
        </references>
      </pivotArea>
    </format>
    <format dxfId="174">
      <pivotArea dataOnly="0" labelOnly="1" outline="0" fieldPosition="0">
        <references count="7">
          <reference field="1" count="1" selected="0">
            <x v="6"/>
          </reference>
          <reference field="2" count="1" selected="0">
            <x v="4"/>
          </reference>
          <reference field="7" count="1" selected="0">
            <x v="14"/>
          </reference>
          <reference field="9" count="1" selected="0">
            <x v="3"/>
          </reference>
          <reference field="10" count="1" selected="0">
            <x v="4"/>
          </reference>
          <reference field="11" count="1" selected="0">
            <x v="2"/>
          </reference>
          <reference field="13" count="1">
            <x v="7"/>
          </reference>
        </references>
      </pivotArea>
    </format>
    <format dxfId="175">
      <pivotArea dataOnly="0" labelOnly="1" outline="0" fieldPosition="0">
        <references count="7">
          <reference field="1" count="1" selected="0">
            <x v="2"/>
          </reference>
          <reference field="2" count="1" selected="0">
            <x v="6"/>
          </reference>
          <reference field="7" count="1" selected="0">
            <x v="15"/>
          </reference>
          <reference field="9" count="1" selected="0">
            <x v="3"/>
          </reference>
          <reference field="10" count="1" selected="0">
            <x v="2"/>
          </reference>
          <reference field="11" count="1" selected="0">
            <x v="2"/>
          </reference>
          <reference field="13" count="1">
            <x v="10"/>
          </reference>
        </references>
      </pivotArea>
    </format>
    <format dxfId="176">
      <pivotArea dataOnly="0" labelOnly="1" outline="0" fieldPosition="0">
        <references count="7">
          <reference field="1" count="1" selected="0">
            <x v="2"/>
          </reference>
          <reference field="2" count="1" selected="0">
            <x v="6"/>
          </reference>
          <reference field="7" count="1" selected="0">
            <x v="16"/>
          </reference>
          <reference field="9" count="1" selected="0">
            <x v="3"/>
          </reference>
          <reference field="10" count="1" selected="0">
            <x v="2"/>
          </reference>
          <reference field="11" count="1" selected="0">
            <x v="2"/>
          </reference>
          <reference field="13" count="1">
            <x v="1"/>
          </reference>
        </references>
      </pivotArea>
    </format>
    <format dxfId="177">
      <pivotArea dataOnly="0" labelOnly="1" outline="0" fieldPosition="0">
        <references count="7">
          <reference field="1" count="1" selected="0">
            <x v="2"/>
          </reference>
          <reference field="2" count="1" selected="0">
            <x v="6"/>
          </reference>
          <reference field="7" count="1" selected="0">
            <x v="17"/>
          </reference>
          <reference field="9" count="1" selected="0">
            <x v="3"/>
          </reference>
          <reference field="10" count="1" selected="0">
            <x v="2"/>
          </reference>
          <reference field="11" count="1" selected="0">
            <x v="2"/>
          </reference>
          <reference field="13" count="1">
            <x v="11"/>
          </reference>
        </references>
      </pivotArea>
    </format>
    <format dxfId="178">
      <pivotArea dataOnly="0" labelOnly="1" outline="0" fieldPosition="0">
        <references count="8">
          <reference field="1" count="1" selected="0">
            <x v="2"/>
          </reference>
          <reference field="2" count="1" selected="0">
            <x v="6"/>
          </reference>
          <reference field="7" count="1" selected="0">
            <x v="2"/>
          </reference>
          <reference field="8" count="5">
            <x v="2"/>
            <x v="14"/>
            <x v="19"/>
            <x v="43"/>
            <x v="46"/>
          </reference>
          <reference field="9" count="1" selected="0">
            <x v="0"/>
          </reference>
          <reference field="10" count="1" selected="0">
            <x v="2"/>
          </reference>
          <reference field="11" count="1" selected="0">
            <x v="2"/>
          </reference>
          <reference field="13" count="1" selected="0">
            <x v="5"/>
          </reference>
        </references>
      </pivotArea>
    </format>
    <format dxfId="179">
      <pivotArea dataOnly="0" labelOnly="1" outline="0" fieldPosition="0">
        <references count="8">
          <reference field="1" count="1" selected="0">
            <x v="3"/>
          </reference>
          <reference field="2" count="1" selected="0">
            <x v="1"/>
          </reference>
          <reference field="7" count="1" selected="0">
            <x v="2"/>
          </reference>
          <reference field="8" count="8">
            <x v="2"/>
            <x v="3"/>
            <x v="4"/>
            <x v="5"/>
            <x v="6"/>
            <x v="10"/>
            <x v="11"/>
            <x v="12"/>
          </reference>
          <reference field="9" count="1" selected="0">
            <x v="0"/>
          </reference>
          <reference field="10" count="1" selected="0">
            <x v="2"/>
          </reference>
          <reference field="11" count="1" selected="0">
            <x v="2"/>
          </reference>
          <reference field="13" count="1" selected="0">
            <x v="5"/>
          </reference>
        </references>
      </pivotArea>
    </format>
    <format dxfId="180">
      <pivotArea dataOnly="0" labelOnly="1" outline="0" fieldPosition="0">
        <references count="8">
          <reference field="1" count="1" selected="0">
            <x v="4"/>
          </reference>
          <reference field="2" count="1" selected="0">
            <x v="3"/>
          </reference>
          <reference field="7" count="1" selected="0">
            <x v="2"/>
          </reference>
          <reference field="8" count="11">
            <x v="2"/>
            <x v="13"/>
            <x v="14"/>
            <x v="16"/>
            <x v="17"/>
            <x v="18"/>
            <x v="19"/>
            <x v="20"/>
            <x v="21"/>
            <x v="22"/>
            <x v="26"/>
          </reference>
          <reference field="9" count="1" selected="0">
            <x v="0"/>
          </reference>
          <reference field="10" count="1" selected="0">
            <x v="2"/>
          </reference>
          <reference field="11" count="1" selected="0">
            <x v="2"/>
          </reference>
          <reference field="13" count="1" selected="0">
            <x v="5"/>
          </reference>
        </references>
      </pivotArea>
    </format>
    <format dxfId="181">
      <pivotArea dataOnly="0" labelOnly="1" outline="0" fieldPosition="0">
        <references count="8">
          <reference field="1" count="1" selected="0">
            <x v="5"/>
          </reference>
          <reference field="2" count="1" selected="0">
            <x v="5"/>
          </reference>
          <reference field="7" count="1" selected="0">
            <x v="2"/>
          </reference>
          <reference field="8" count="6">
            <x v="14"/>
            <x v="19"/>
            <x v="41"/>
            <x v="42"/>
            <x v="44"/>
            <x v="50"/>
          </reference>
          <reference field="9" count="1" selected="0">
            <x v="0"/>
          </reference>
          <reference field="10" count="1" selected="0">
            <x v="2"/>
          </reference>
          <reference field="11" count="1" selected="0">
            <x v="2"/>
          </reference>
          <reference field="13" count="1" selected="0">
            <x v="5"/>
          </reference>
        </references>
      </pivotArea>
    </format>
    <format dxfId="182">
      <pivotArea dataOnly="0" labelOnly="1" outline="0" fieldPosition="0">
        <references count="8">
          <reference field="1" count="1" selected="0">
            <x v="1"/>
          </reference>
          <reference field="2" count="1" selected="0">
            <x v="2"/>
          </reference>
          <reference field="7" count="1" selected="0">
            <x v="2"/>
          </reference>
          <reference field="8" count="5">
            <x v="8"/>
            <x v="30"/>
            <x v="31"/>
            <x v="32"/>
            <x v="33"/>
          </reference>
          <reference field="9" count="1" selected="0">
            <x v="0"/>
          </reference>
          <reference field="10" count="1" selected="0">
            <x v="3"/>
          </reference>
          <reference field="11" count="1" selected="0">
            <x v="2"/>
          </reference>
          <reference field="13" count="1" selected="0">
            <x v="5"/>
          </reference>
        </references>
      </pivotArea>
    </format>
    <format dxfId="183">
      <pivotArea dataOnly="0" labelOnly="1" outline="0" fieldPosition="0">
        <references count="8">
          <reference field="1" count="1" selected="0">
            <x v="6"/>
          </reference>
          <reference field="2" count="1" selected="0">
            <x v="4"/>
          </reference>
          <reference field="7" count="1" selected="0">
            <x v="2"/>
          </reference>
          <reference field="8" count="1">
            <x v="34"/>
          </reference>
          <reference field="9" count="1" selected="0">
            <x v="0"/>
          </reference>
          <reference field="10" count="1" selected="0">
            <x v="4"/>
          </reference>
          <reference field="11" count="1" selected="0">
            <x v="2"/>
          </reference>
          <reference field="13" count="1" selected="0">
            <x v="5"/>
          </reference>
        </references>
      </pivotArea>
    </format>
    <format dxfId="184">
      <pivotArea dataOnly="0" labelOnly="1" outline="0" fieldPosition="0">
        <references count="8">
          <reference field="1" count="1" selected="0">
            <x v="4"/>
          </reference>
          <reference field="2" count="1" selected="0">
            <x v="3"/>
          </reference>
          <reference field="7" count="1" selected="0">
            <x v="4"/>
          </reference>
          <reference field="8" count="1">
            <x v="24"/>
          </reference>
          <reference field="9" count="1" selected="0">
            <x v="1"/>
          </reference>
          <reference field="10" count="1" selected="0">
            <x v="2"/>
          </reference>
          <reference field="11" count="1" selected="0">
            <x v="2"/>
          </reference>
          <reference field="13" count="1" selected="0">
            <x v="4"/>
          </reference>
        </references>
      </pivotArea>
    </format>
    <format dxfId="185">
      <pivotArea dataOnly="0" labelOnly="1" outline="0" fieldPosition="0">
        <references count="8">
          <reference field="1" count="1" selected="0">
            <x v="1"/>
          </reference>
          <reference field="2" count="1" selected="0">
            <x v="2"/>
          </reference>
          <reference field="7" count="1" selected="0">
            <x v="6"/>
          </reference>
          <reference field="8" count="1">
            <x v="35"/>
          </reference>
          <reference field="9" count="1" selected="0">
            <x v="2"/>
          </reference>
          <reference field="10" count="1" selected="0">
            <x v="3"/>
          </reference>
          <reference field="11" count="1" selected="0">
            <x v="2"/>
          </reference>
          <reference field="13" count="1" selected="0">
            <x v="9"/>
          </reference>
        </references>
      </pivotArea>
    </format>
    <format dxfId="186">
      <pivotArea dataOnly="0" labelOnly="1" outline="0" fieldPosition="0">
        <references count="8">
          <reference field="1" count="1" selected="0">
            <x v="3"/>
          </reference>
          <reference field="2" count="1" selected="0">
            <x v="1"/>
          </reference>
          <reference field="7" count="1" selected="0">
            <x v="10"/>
          </reference>
          <reference field="8" count="1">
            <x v="9"/>
          </reference>
          <reference field="9" count="1" selected="0">
            <x v="2"/>
          </reference>
          <reference field="10" count="1" selected="0">
            <x v="2"/>
          </reference>
          <reference field="11" count="1" selected="0">
            <x v="2"/>
          </reference>
          <reference field="13" count="1" selected="0">
            <x v="8"/>
          </reference>
        </references>
      </pivotArea>
    </format>
    <format dxfId="187">
      <pivotArea dataOnly="0" labelOnly="1" outline="0" fieldPosition="0">
        <references count="8">
          <reference field="1" count="1" selected="0">
            <x v="2"/>
          </reference>
          <reference field="2" count="1" selected="0">
            <x v="6"/>
          </reference>
          <reference field="7" count="1" selected="0">
            <x v="3"/>
          </reference>
          <reference field="8" count="1">
            <x v="48"/>
          </reference>
          <reference field="9" count="1" selected="0">
            <x v="3"/>
          </reference>
          <reference field="10" count="1" selected="0">
            <x v="2"/>
          </reference>
          <reference field="11" count="1" selected="0">
            <x v="2"/>
          </reference>
          <reference field="13" count="1" selected="0">
            <x v="15"/>
          </reference>
        </references>
      </pivotArea>
    </format>
    <format dxfId="188">
      <pivotArea dataOnly="0" labelOnly="1" outline="0" fieldPosition="0">
        <references count="8">
          <reference field="1" count="1" selected="0">
            <x v="1"/>
          </reference>
          <reference field="2" count="1" selected="0">
            <x v="2"/>
          </reference>
          <reference field="7" count="1" selected="0">
            <x v="5"/>
          </reference>
          <reference field="8" count="1">
            <x v="28"/>
          </reference>
          <reference field="9" count="1" selected="0">
            <x v="3"/>
          </reference>
          <reference field="10" count="1" selected="0">
            <x v="3"/>
          </reference>
          <reference field="11" count="1" selected="0">
            <x v="2"/>
          </reference>
          <reference field="13" count="1" selected="0">
            <x v="14"/>
          </reference>
        </references>
      </pivotArea>
    </format>
    <format dxfId="189">
      <pivotArea dataOnly="0" labelOnly="1" outline="0" fieldPosition="0">
        <references count="8">
          <reference field="1" count="1" selected="0">
            <x v="4"/>
          </reference>
          <reference field="2" count="1" selected="0">
            <x v="3"/>
          </reference>
          <reference field="7" count="1" selected="0">
            <x v="7"/>
          </reference>
          <reference field="8" count="1">
            <x v="15"/>
          </reference>
          <reference field="9" count="1" selected="0">
            <x v="3"/>
          </reference>
          <reference field="10" count="1" selected="0">
            <x v="2"/>
          </reference>
          <reference field="11" count="1" selected="0">
            <x v="2"/>
          </reference>
          <reference field="13" count="1" selected="0">
            <x v="13"/>
          </reference>
        </references>
      </pivotArea>
    </format>
    <format dxfId="190">
      <pivotArea dataOnly="0" labelOnly="1" outline="0" fieldPosition="0">
        <references count="8">
          <reference field="1" count="1" selected="0">
            <x v="4"/>
          </reference>
          <reference field="2" count="1" selected="0">
            <x v="3"/>
          </reference>
          <reference field="7" count="1" selected="0">
            <x v="8"/>
          </reference>
          <reference field="8" count="1">
            <x v="23"/>
          </reference>
          <reference field="9" count="1" selected="0">
            <x v="3"/>
          </reference>
          <reference field="10" count="1" selected="0">
            <x v="2"/>
          </reference>
          <reference field="11" count="1" selected="0">
            <x v="2"/>
          </reference>
          <reference field="13" count="1" selected="0">
            <x v="12"/>
          </reference>
        </references>
      </pivotArea>
    </format>
    <format dxfId="191">
      <pivotArea dataOnly="0" labelOnly="1" outline="0" fieldPosition="0">
        <references count="8">
          <reference field="1" count="1" selected="0">
            <x v="3"/>
          </reference>
          <reference field="2" count="1" selected="0">
            <x v="1"/>
          </reference>
          <reference field="7" count="1" selected="0">
            <x v="9"/>
          </reference>
          <reference field="8" count="1">
            <x v="7"/>
          </reference>
          <reference field="9" count="1" selected="0">
            <x v="3"/>
          </reference>
          <reference field="10" count="1" selected="0">
            <x v="2"/>
          </reference>
          <reference field="11" count="1" selected="0">
            <x v="2"/>
          </reference>
          <reference field="13" count="1" selected="0">
            <x v="16"/>
          </reference>
        </references>
      </pivotArea>
    </format>
    <format dxfId="192">
      <pivotArea dataOnly="0" labelOnly="1" outline="0" fieldPosition="0">
        <references count="8">
          <reference field="1" count="1" selected="0">
            <x v="6"/>
          </reference>
          <reference field="2" count="1" selected="0">
            <x v="4"/>
          </reference>
          <reference field="7" count="1" selected="0">
            <x v="9"/>
          </reference>
          <reference field="8" count="1">
            <x v="36"/>
          </reference>
          <reference field="9" count="1" selected="0">
            <x v="3"/>
          </reference>
          <reference field="10" count="1" selected="0">
            <x v="4"/>
          </reference>
          <reference field="11" count="1" selected="0">
            <x v="2"/>
          </reference>
          <reference field="13" count="1" selected="0">
            <x v="16"/>
          </reference>
        </references>
      </pivotArea>
    </format>
    <format dxfId="193">
      <pivotArea dataOnly="0" labelOnly="1" outline="0" fieldPosition="0">
        <references count="8">
          <reference field="1" count="1" selected="0">
            <x v="3"/>
          </reference>
          <reference field="2" count="1" selected="0">
            <x v="1"/>
          </reference>
          <reference field="7" count="1" selected="0">
            <x v="11"/>
          </reference>
          <reference field="8" count="1">
            <x v="27"/>
          </reference>
          <reference field="9" count="1" selected="0">
            <x v="3"/>
          </reference>
          <reference field="10" count="1" selected="0">
            <x v="2"/>
          </reference>
          <reference field="11" count="1" selected="0">
            <x v="2"/>
          </reference>
          <reference field="13" count="1" selected="0">
            <x v="3"/>
          </reference>
        </references>
      </pivotArea>
    </format>
    <format dxfId="194">
      <pivotArea dataOnly="0" labelOnly="1" outline="0" fieldPosition="0">
        <references count="8">
          <reference field="1" count="1" selected="0">
            <x v="4"/>
          </reference>
          <reference field="2" count="1" selected="0">
            <x v="3"/>
          </reference>
          <reference field="7" count="1" selected="0">
            <x v="11"/>
          </reference>
          <reference field="8" count="1">
            <x v="25"/>
          </reference>
          <reference field="9" count="1" selected="0">
            <x v="3"/>
          </reference>
          <reference field="10" count="1" selected="0">
            <x v="2"/>
          </reference>
          <reference field="11" count="1" selected="0">
            <x v="2"/>
          </reference>
          <reference field="13" count="1" selected="0">
            <x v="3"/>
          </reference>
        </references>
      </pivotArea>
    </format>
    <format dxfId="195">
      <pivotArea dataOnly="0" labelOnly="1" outline="0" fieldPosition="0">
        <references count="8">
          <reference field="1" count="1" selected="0">
            <x v="1"/>
          </reference>
          <reference field="2" count="1" selected="0">
            <x v="2"/>
          </reference>
          <reference field="7" count="1" selected="0">
            <x v="11"/>
          </reference>
          <reference field="8" count="1">
            <x v="29"/>
          </reference>
          <reference field="9" count="1" selected="0">
            <x v="3"/>
          </reference>
          <reference field="10" count="1" selected="0">
            <x v="3"/>
          </reference>
          <reference field="11" count="1" selected="0">
            <x v="2"/>
          </reference>
          <reference field="13" count="1" selected="0">
            <x v="3"/>
          </reference>
        </references>
      </pivotArea>
    </format>
    <format dxfId="196">
      <pivotArea dataOnly="0" labelOnly="1" outline="0" fieldPosition="0">
        <references count="8">
          <reference field="1" count="1" selected="0">
            <x v="6"/>
          </reference>
          <reference field="2" count="1" selected="0">
            <x v="4"/>
          </reference>
          <reference field="7" count="1" selected="0">
            <x v="11"/>
          </reference>
          <reference field="8" count="1">
            <x v="39"/>
          </reference>
          <reference field="9" count="1" selected="0">
            <x v="3"/>
          </reference>
          <reference field="10" count="1" selected="0">
            <x v="4"/>
          </reference>
          <reference field="11" count="1" selected="0">
            <x v="2"/>
          </reference>
          <reference field="13" count="1" selected="0">
            <x v="3"/>
          </reference>
        </references>
      </pivotArea>
    </format>
    <format dxfId="197">
      <pivotArea dataOnly="0" labelOnly="1" outline="0" fieldPosition="0">
        <references count="8">
          <reference field="1" count="1" selected="0">
            <x v="6"/>
          </reference>
          <reference field="2" count="1" selected="0">
            <x v="4"/>
          </reference>
          <reference field="7" count="1" selected="0">
            <x v="12"/>
          </reference>
          <reference field="8" count="1">
            <x v="37"/>
          </reference>
          <reference field="9" count="1" selected="0">
            <x v="3"/>
          </reference>
          <reference field="10" count="1" selected="0">
            <x v="4"/>
          </reference>
          <reference field="11" count="1" selected="0">
            <x v="2"/>
          </reference>
          <reference field="13" count="1" selected="0">
            <x v="2"/>
          </reference>
        </references>
      </pivotArea>
    </format>
    <format dxfId="198">
      <pivotArea dataOnly="0" labelOnly="1" outline="0" fieldPosition="0">
        <references count="8">
          <reference field="1" count="1" selected="0">
            <x v="6"/>
          </reference>
          <reference field="2" count="1" selected="0">
            <x v="4"/>
          </reference>
          <reference field="7" count="1" selected="0">
            <x v="13"/>
          </reference>
          <reference field="8" count="1">
            <x v="38"/>
          </reference>
          <reference field="9" count="1" selected="0">
            <x v="3"/>
          </reference>
          <reference field="10" count="1" selected="0">
            <x v="4"/>
          </reference>
          <reference field="11" count="1" selected="0">
            <x v="2"/>
          </reference>
          <reference field="13" count="1" selected="0">
            <x v="6"/>
          </reference>
        </references>
      </pivotArea>
    </format>
    <format dxfId="199">
      <pivotArea dataOnly="0" labelOnly="1" outline="0" fieldPosition="0">
        <references count="8">
          <reference field="1" count="1" selected="0">
            <x v="6"/>
          </reference>
          <reference field="2" count="1" selected="0">
            <x v="4"/>
          </reference>
          <reference field="7" count="1" selected="0">
            <x v="14"/>
          </reference>
          <reference field="8" count="1">
            <x v="40"/>
          </reference>
          <reference field="9" count="1" selected="0">
            <x v="3"/>
          </reference>
          <reference field="10" count="1" selected="0">
            <x v="4"/>
          </reference>
          <reference field="11" count="1" selected="0">
            <x v="2"/>
          </reference>
          <reference field="13" count="1" selected="0">
            <x v="7"/>
          </reference>
        </references>
      </pivotArea>
    </format>
    <format dxfId="200">
      <pivotArea dataOnly="0" labelOnly="1" outline="0" fieldPosition="0">
        <references count="8">
          <reference field="1" count="1" selected="0">
            <x v="2"/>
          </reference>
          <reference field="2" count="1" selected="0">
            <x v="6"/>
          </reference>
          <reference field="7" count="1" selected="0">
            <x v="15"/>
          </reference>
          <reference field="8" count="1">
            <x v="45"/>
          </reference>
          <reference field="9" count="1" selected="0">
            <x v="3"/>
          </reference>
          <reference field="10" count="1" selected="0">
            <x v="2"/>
          </reference>
          <reference field="11" count="1" selected="0">
            <x v="2"/>
          </reference>
          <reference field="13" count="1" selected="0">
            <x v="10"/>
          </reference>
        </references>
      </pivotArea>
    </format>
    <format dxfId="201">
      <pivotArea dataOnly="0" labelOnly="1" outline="0" fieldPosition="0">
        <references count="8">
          <reference field="1" count="1" selected="0">
            <x v="2"/>
          </reference>
          <reference field="2" count="1" selected="0">
            <x v="6"/>
          </reference>
          <reference field="7" count="1" selected="0">
            <x v="16"/>
          </reference>
          <reference field="8" count="1">
            <x v="47"/>
          </reference>
          <reference field="9" count="1" selected="0">
            <x v="3"/>
          </reference>
          <reference field="10" count="1" selected="0">
            <x v="2"/>
          </reference>
          <reference field="11" count="1" selected="0">
            <x v="2"/>
          </reference>
          <reference field="13" count="1" selected="0">
            <x v="1"/>
          </reference>
        </references>
      </pivotArea>
    </format>
    <format dxfId="202">
      <pivotArea dataOnly="0" labelOnly="1" outline="0" fieldPosition="0">
        <references count="8">
          <reference field="1" count="1" selected="0">
            <x v="2"/>
          </reference>
          <reference field="2" count="1" selected="0">
            <x v="6"/>
          </reference>
          <reference field="7" count="1" selected="0">
            <x v="17"/>
          </reference>
          <reference field="8" count="1">
            <x v="49"/>
          </reference>
          <reference field="9" count="1" selected="0">
            <x v="3"/>
          </reference>
          <reference field="10" count="1" selected="0">
            <x v="2"/>
          </reference>
          <reference field="11" count="1" selected="0">
            <x v="2"/>
          </reference>
          <reference field="13" count="1" selected="0">
            <x v="11"/>
          </reference>
        </references>
      </pivotArea>
    </format>
    <format dxfId="203">
      <pivotArea dataOnly="0" labelOnly="1" outline="0" fieldPosition="0">
        <references count="9">
          <reference field="1" count="1" selected="0">
            <x v="2"/>
          </reference>
          <reference field="2" count="1" selected="0">
            <x v="6"/>
          </reference>
          <reference field="3" count="1">
            <x v="1"/>
          </reference>
          <reference field="7" count="1" selected="0">
            <x v="2"/>
          </reference>
          <reference field="8" count="1" selected="0">
            <x v="2"/>
          </reference>
          <reference field="9" count="1" selected="0">
            <x v="0"/>
          </reference>
          <reference field="10" count="1" selected="0">
            <x v="2"/>
          </reference>
          <reference field="11" count="1" selected="0">
            <x v="2"/>
          </reference>
          <reference field="13" count="1" selected="0">
            <x v="5"/>
          </reference>
        </references>
      </pivotArea>
    </format>
    <format dxfId="204">
      <pivotArea dataOnly="0" labelOnly="1" outline="0" fieldPosition="0">
        <references count="9">
          <reference field="1" count="1" selected="0">
            <x v="2"/>
          </reference>
          <reference field="2" count="1" selected="0">
            <x v="6"/>
          </reference>
          <reference field="3" count="1">
            <x v="13"/>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205">
      <pivotArea dataOnly="0" labelOnly="1" outline="0" fieldPosition="0">
        <references count="9">
          <reference field="1" count="1" selected="0">
            <x v="2"/>
          </reference>
          <reference field="2" count="1" selected="0">
            <x v="6"/>
          </reference>
          <reference field="3" count="1">
            <x v="18"/>
          </reference>
          <reference field="7" count="1" selected="0">
            <x v="2"/>
          </reference>
          <reference field="8" count="1" selected="0">
            <x v="19"/>
          </reference>
          <reference field="9" count="1" selected="0">
            <x v="0"/>
          </reference>
          <reference field="10" count="1" selected="0">
            <x v="2"/>
          </reference>
          <reference field="11" count="1" selected="0">
            <x v="2"/>
          </reference>
          <reference field="13" count="1" selected="0">
            <x v="5"/>
          </reference>
        </references>
      </pivotArea>
    </format>
    <format dxfId="206">
      <pivotArea dataOnly="0" labelOnly="1" outline="0" fieldPosition="0">
        <references count="9">
          <reference field="1" count="1" selected="0">
            <x v="2"/>
          </reference>
          <reference field="2" count="1" selected="0">
            <x v="6"/>
          </reference>
          <reference field="3" count="1">
            <x v="42"/>
          </reference>
          <reference field="7" count="1" selected="0">
            <x v="2"/>
          </reference>
          <reference field="8" count="1" selected="0">
            <x v="43"/>
          </reference>
          <reference field="9" count="1" selected="0">
            <x v="0"/>
          </reference>
          <reference field="10" count="1" selected="0">
            <x v="2"/>
          </reference>
          <reference field="11" count="1" selected="0">
            <x v="2"/>
          </reference>
          <reference field="13" count="1" selected="0">
            <x v="5"/>
          </reference>
        </references>
      </pivotArea>
    </format>
    <format dxfId="207">
      <pivotArea dataOnly="0" labelOnly="1" outline="0" fieldPosition="0">
        <references count="9">
          <reference field="1" count="1" selected="0">
            <x v="2"/>
          </reference>
          <reference field="2" count="1" selected="0">
            <x v="6"/>
          </reference>
          <reference field="3" count="1">
            <x v="45"/>
          </reference>
          <reference field="7" count="1" selected="0">
            <x v="2"/>
          </reference>
          <reference field="8" count="1" selected="0">
            <x v="46"/>
          </reference>
          <reference field="9" count="1" selected="0">
            <x v="0"/>
          </reference>
          <reference field="10" count="1" selected="0">
            <x v="2"/>
          </reference>
          <reference field="11" count="1" selected="0">
            <x v="2"/>
          </reference>
          <reference field="13" count="1" selected="0">
            <x v="5"/>
          </reference>
        </references>
      </pivotArea>
    </format>
    <format dxfId="208">
      <pivotArea dataOnly="0" labelOnly="1" outline="0" fieldPosition="0">
        <references count="9">
          <reference field="1" count="1" selected="0">
            <x v="3"/>
          </reference>
          <reference field="2" count="1" selected="0">
            <x v="1"/>
          </reference>
          <reference field="3" count="1">
            <x v="1"/>
          </reference>
          <reference field="7" count="1" selected="0">
            <x v="2"/>
          </reference>
          <reference field="8" count="1" selected="0">
            <x v="2"/>
          </reference>
          <reference field="9" count="1" selected="0">
            <x v="0"/>
          </reference>
          <reference field="10" count="1" selected="0">
            <x v="2"/>
          </reference>
          <reference field="11" count="1" selected="0">
            <x v="2"/>
          </reference>
          <reference field="13" count="1" selected="0">
            <x v="5"/>
          </reference>
        </references>
      </pivotArea>
    </format>
    <format dxfId="209">
      <pivotArea dataOnly="0" labelOnly="1" outline="0" fieldPosition="0">
        <references count="9">
          <reference field="1" count="1" selected="0">
            <x v="3"/>
          </reference>
          <reference field="2" count="1" selected="0">
            <x v="1"/>
          </reference>
          <reference field="3" count="1">
            <x v="2"/>
          </reference>
          <reference field="7" count="1" selected="0">
            <x v="2"/>
          </reference>
          <reference field="8" count="1" selected="0">
            <x v="3"/>
          </reference>
          <reference field="9" count="1" selected="0">
            <x v="0"/>
          </reference>
          <reference field="10" count="1" selected="0">
            <x v="2"/>
          </reference>
          <reference field="11" count="1" selected="0">
            <x v="2"/>
          </reference>
          <reference field="13" count="1" selected="0">
            <x v="5"/>
          </reference>
        </references>
      </pivotArea>
    </format>
    <format dxfId="210">
      <pivotArea dataOnly="0" labelOnly="1" outline="0" fieldPosition="0">
        <references count="9">
          <reference field="1" count="1" selected="0">
            <x v="3"/>
          </reference>
          <reference field="2" count="1" selected="0">
            <x v="1"/>
          </reference>
          <reference field="3" count="1">
            <x v="3"/>
          </reference>
          <reference field="7" count="1" selected="0">
            <x v="2"/>
          </reference>
          <reference field="8" count="1" selected="0">
            <x v="4"/>
          </reference>
          <reference field="9" count="1" selected="0">
            <x v="0"/>
          </reference>
          <reference field="10" count="1" selected="0">
            <x v="2"/>
          </reference>
          <reference field="11" count="1" selected="0">
            <x v="2"/>
          </reference>
          <reference field="13" count="1" selected="0">
            <x v="5"/>
          </reference>
        </references>
      </pivotArea>
    </format>
    <format dxfId="211">
      <pivotArea dataOnly="0" labelOnly="1" outline="0" fieldPosition="0">
        <references count="9">
          <reference field="1" count="1" selected="0">
            <x v="3"/>
          </reference>
          <reference field="2" count="1" selected="0">
            <x v="1"/>
          </reference>
          <reference field="3" count="1">
            <x v="4"/>
          </reference>
          <reference field="7" count="1" selected="0">
            <x v="2"/>
          </reference>
          <reference field="8" count="1" selected="0">
            <x v="5"/>
          </reference>
          <reference field="9" count="1" selected="0">
            <x v="0"/>
          </reference>
          <reference field="10" count="1" selected="0">
            <x v="2"/>
          </reference>
          <reference field="11" count="1" selected="0">
            <x v="2"/>
          </reference>
          <reference field="13" count="1" selected="0">
            <x v="5"/>
          </reference>
        </references>
      </pivotArea>
    </format>
    <format dxfId="212">
      <pivotArea dataOnly="0" labelOnly="1" outline="0" fieldPosition="0">
        <references count="9">
          <reference field="1" count="1" selected="0">
            <x v="3"/>
          </reference>
          <reference field="2" count="1" selected="0">
            <x v="1"/>
          </reference>
          <reference field="3" count="1">
            <x v="5"/>
          </reference>
          <reference field="7" count="1" selected="0">
            <x v="2"/>
          </reference>
          <reference field="8" count="1" selected="0">
            <x v="6"/>
          </reference>
          <reference field="9" count="1" selected="0">
            <x v="0"/>
          </reference>
          <reference field="10" count="1" selected="0">
            <x v="2"/>
          </reference>
          <reference field="11" count="1" selected="0">
            <x v="2"/>
          </reference>
          <reference field="13" count="1" selected="0">
            <x v="5"/>
          </reference>
        </references>
      </pivotArea>
    </format>
    <format dxfId="213">
      <pivotArea dataOnly="0" labelOnly="1" outline="0" fieldPosition="0">
        <references count="9">
          <reference field="1" count="1" selected="0">
            <x v="3"/>
          </reference>
          <reference field="2" count="1" selected="0">
            <x v="1"/>
          </reference>
          <reference field="3" count="1">
            <x v="9"/>
          </reference>
          <reference field="7" count="1" selected="0">
            <x v="2"/>
          </reference>
          <reference field="8" count="1" selected="0">
            <x v="10"/>
          </reference>
          <reference field="9" count="1" selected="0">
            <x v="0"/>
          </reference>
          <reference field="10" count="1" selected="0">
            <x v="2"/>
          </reference>
          <reference field="11" count="1" selected="0">
            <x v="2"/>
          </reference>
          <reference field="13" count="1" selected="0">
            <x v="5"/>
          </reference>
        </references>
      </pivotArea>
    </format>
    <format dxfId="214">
      <pivotArea dataOnly="0" labelOnly="1" outline="0" fieldPosition="0">
        <references count="9">
          <reference field="1" count="1" selected="0">
            <x v="3"/>
          </reference>
          <reference field="2" count="1" selected="0">
            <x v="1"/>
          </reference>
          <reference field="3" count="1">
            <x v="10"/>
          </reference>
          <reference field="7" count="1" selected="0">
            <x v="2"/>
          </reference>
          <reference field="8" count="1" selected="0">
            <x v="11"/>
          </reference>
          <reference field="9" count="1" selected="0">
            <x v="0"/>
          </reference>
          <reference field="10" count="1" selected="0">
            <x v="2"/>
          </reference>
          <reference field="11" count="1" selected="0">
            <x v="2"/>
          </reference>
          <reference field="13" count="1" selected="0">
            <x v="5"/>
          </reference>
        </references>
      </pivotArea>
    </format>
    <format dxfId="215">
      <pivotArea dataOnly="0" labelOnly="1" outline="0" fieldPosition="0">
        <references count="9">
          <reference field="1" count="1" selected="0">
            <x v="3"/>
          </reference>
          <reference field="2" count="1" selected="0">
            <x v="1"/>
          </reference>
          <reference field="3" count="1">
            <x v="11"/>
          </reference>
          <reference field="7" count="1" selected="0">
            <x v="2"/>
          </reference>
          <reference field="8" count="1" selected="0">
            <x v="12"/>
          </reference>
          <reference field="9" count="1" selected="0">
            <x v="0"/>
          </reference>
          <reference field="10" count="1" selected="0">
            <x v="2"/>
          </reference>
          <reference field="11" count="1" selected="0">
            <x v="2"/>
          </reference>
          <reference field="13" count="1" selected="0">
            <x v="5"/>
          </reference>
        </references>
      </pivotArea>
    </format>
    <format dxfId="216">
      <pivotArea dataOnly="0" labelOnly="1" outline="0" fieldPosition="0">
        <references count="9">
          <reference field="1" count="1" selected="0">
            <x v="4"/>
          </reference>
          <reference field="2" count="1" selected="0">
            <x v="3"/>
          </reference>
          <reference field="3" count="1">
            <x v="1"/>
          </reference>
          <reference field="7" count="1" selected="0">
            <x v="2"/>
          </reference>
          <reference field="8" count="1" selected="0">
            <x v="2"/>
          </reference>
          <reference field="9" count="1" selected="0">
            <x v="0"/>
          </reference>
          <reference field="10" count="1" selected="0">
            <x v="2"/>
          </reference>
          <reference field="11" count="1" selected="0">
            <x v="2"/>
          </reference>
          <reference field="13" count="1" selected="0">
            <x v="5"/>
          </reference>
        </references>
      </pivotArea>
    </format>
    <format dxfId="217">
      <pivotArea dataOnly="0" labelOnly="1" outline="0" fieldPosition="0">
        <references count="9">
          <reference field="1" count="1" selected="0">
            <x v="4"/>
          </reference>
          <reference field="2" count="1" selected="0">
            <x v="3"/>
          </reference>
          <reference field="3" count="1">
            <x v="12"/>
          </reference>
          <reference field="7" count="1" selected="0">
            <x v="2"/>
          </reference>
          <reference field="8" count="1" selected="0">
            <x v="13"/>
          </reference>
          <reference field="9" count="1" selected="0">
            <x v="0"/>
          </reference>
          <reference field="10" count="1" selected="0">
            <x v="2"/>
          </reference>
          <reference field="11" count="1" selected="0">
            <x v="2"/>
          </reference>
          <reference field="13" count="1" selected="0">
            <x v="5"/>
          </reference>
        </references>
      </pivotArea>
    </format>
    <format dxfId="218">
      <pivotArea dataOnly="0" labelOnly="1" outline="0" fieldPosition="0">
        <references count="9">
          <reference field="1" count="1" selected="0">
            <x v="4"/>
          </reference>
          <reference field="2" count="1" selected="0">
            <x v="3"/>
          </reference>
          <reference field="3" count="1">
            <x v="13"/>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219">
      <pivotArea dataOnly="0" labelOnly="1" outline="0" fieldPosition="0">
        <references count="9">
          <reference field="1" count="1" selected="0">
            <x v="4"/>
          </reference>
          <reference field="2" count="1" selected="0">
            <x v="3"/>
          </reference>
          <reference field="3" count="1">
            <x v="15"/>
          </reference>
          <reference field="7" count="1" selected="0">
            <x v="2"/>
          </reference>
          <reference field="8" count="1" selected="0">
            <x v="16"/>
          </reference>
          <reference field="9" count="1" selected="0">
            <x v="0"/>
          </reference>
          <reference field="10" count="1" selected="0">
            <x v="2"/>
          </reference>
          <reference field="11" count="1" selected="0">
            <x v="2"/>
          </reference>
          <reference field="13" count="1" selected="0">
            <x v="5"/>
          </reference>
        </references>
      </pivotArea>
    </format>
    <format dxfId="220">
      <pivotArea dataOnly="0" labelOnly="1" outline="0" fieldPosition="0">
        <references count="9">
          <reference field="1" count="1" selected="0">
            <x v="4"/>
          </reference>
          <reference field="2" count="1" selected="0">
            <x v="3"/>
          </reference>
          <reference field="3" count="1">
            <x v="16"/>
          </reference>
          <reference field="7" count="1" selected="0">
            <x v="2"/>
          </reference>
          <reference field="8" count="1" selected="0">
            <x v="17"/>
          </reference>
          <reference field="9" count="1" selected="0">
            <x v="0"/>
          </reference>
          <reference field="10" count="1" selected="0">
            <x v="2"/>
          </reference>
          <reference field="11" count="1" selected="0">
            <x v="2"/>
          </reference>
          <reference field="13" count="1" selected="0">
            <x v="5"/>
          </reference>
        </references>
      </pivotArea>
    </format>
    <format dxfId="221">
      <pivotArea dataOnly="0" labelOnly="1" outline="0" fieldPosition="0">
        <references count="9">
          <reference field="1" count="1" selected="0">
            <x v="4"/>
          </reference>
          <reference field="2" count="1" selected="0">
            <x v="3"/>
          </reference>
          <reference field="3" count="1">
            <x v="17"/>
          </reference>
          <reference field="7" count="1" selected="0">
            <x v="2"/>
          </reference>
          <reference field="8" count="1" selected="0">
            <x v="18"/>
          </reference>
          <reference field="9" count="1" selected="0">
            <x v="0"/>
          </reference>
          <reference field="10" count="1" selected="0">
            <x v="2"/>
          </reference>
          <reference field="11" count="1" selected="0">
            <x v="2"/>
          </reference>
          <reference field="13" count="1" selected="0">
            <x v="5"/>
          </reference>
        </references>
      </pivotArea>
    </format>
    <format dxfId="222">
      <pivotArea dataOnly="0" labelOnly="1" outline="0" fieldPosition="0">
        <references count="9">
          <reference field="1" count="1" selected="0">
            <x v="4"/>
          </reference>
          <reference field="2" count="1" selected="0">
            <x v="3"/>
          </reference>
          <reference field="3" count="1">
            <x v="18"/>
          </reference>
          <reference field="7" count="1" selected="0">
            <x v="2"/>
          </reference>
          <reference field="8" count="1" selected="0">
            <x v="19"/>
          </reference>
          <reference field="9" count="1" selected="0">
            <x v="0"/>
          </reference>
          <reference field="10" count="1" selected="0">
            <x v="2"/>
          </reference>
          <reference field="11" count="1" selected="0">
            <x v="2"/>
          </reference>
          <reference field="13" count="1" selected="0">
            <x v="5"/>
          </reference>
        </references>
      </pivotArea>
    </format>
    <format dxfId="223">
      <pivotArea dataOnly="0" labelOnly="1" outline="0" fieldPosition="0">
        <references count="9">
          <reference field="1" count="1" selected="0">
            <x v="4"/>
          </reference>
          <reference field="2" count="1" selected="0">
            <x v="3"/>
          </reference>
          <reference field="3" count="1">
            <x v="19"/>
          </reference>
          <reference field="7" count="1" selected="0">
            <x v="2"/>
          </reference>
          <reference field="8" count="1" selected="0">
            <x v="20"/>
          </reference>
          <reference field="9" count="1" selected="0">
            <x v="0"/>
          </reference>
          <reference field="10" count="1" selected="0">
            <x v="2"/>
          </reference>
          <reference field="11" count="1" selected="0">
            <x v="2"/>
          </reference>
          <reference field="13" count="1" selected="0">
            <x v="5"/>
          </reference>
        </references>
      </pivotArea>
    </format>
    <format dxfId="224">
      <pivotArea dataOnly="0" labelOnly="1" outline="0" fieldPosition="0">
        <references count="9">
          <reference field="1" count="1" selected="0">
            <x v="4"/>
          </reference>
          <reference field="2" count="1" selected="0">
            <x v="3"/>
          </reference>
          <reference field="3" count="1">
            <x v="20"/>
          </reference>
          <reference field="7" count="1" selected="0">
            <x v="2"/>
          </reference>
          <reference field="8" count="1" selected="0">
            <x v="21"/>
          </reference>
          <reference field="9" count="1" selected="0">
            <x v="0"/>
          </reference>
          <reference field="10" count="1" selected="0">
            <x v="2"/>
          </reference>
          <reference field="11" count="1" selected="0">
            <x v="2"/>
          </reference>
          <reference field="13" count="1" selected="0">
            <x v="5"/>
          </reference>
        </references>
      </pivotArea>
    </format>
    <format dxfId="225">
      <pivotArea dataOnly="0" labelOnly="1" outline="0" fieldPosition="0">
        <references count="9">
          <reference field="1" count="1" selected="0">
            <x v="4"/>
          </reference>
          <reference field="2" count="1" selected="0">
            <x v="3"/>
          </reference>
          <reference field="3" count="1">
            <x v="21"/>
          </reference>
          <reference field="7" count="1" selected="0">
            <x v="2"/>
          </reference>
          <reference field="8" count="1" selected="0">
            <x v="22"/>
          </reference>
          <reference field="9" count="1" selected="0">
            <x v="0"/>
          </reference>
          <reference field="10" count="1" selected="0">
            <x v="2"/>
          </reference>
          <reference field="11" count="1" selected="0">
            <x v="2"/>
          </reference>
          <reference field="13" count="1" selected="0">
            <x v="5"/>
          </reference>
        </references>
      </pivotArea>
    </format>
    <format dxfId="226">
      <pivotArea dataOnly="0" labelOnly="1" outline="0" fieldPosition="0">
        <references count="9">
          <reference field="1" count="1" selected="0">
            <x v="4"/>
          </reference>
          <reference field="2" count="1" selected="0">
            <x v="3"/>
          </reference>
          <reference field="3" count="1">
            <x v="25"/>
          </reference>
          <reference field="7" count="1" selected="0">
            <x v="2"/>
          </reference>
          <reference field="8" count="1" selected="0">
            <x v="26"/>
          </reference>
          <reference field="9" count="1" selected="0">
            <x v="0"/>
          </reference>
          <reference field="10" count="1" selected="0">
            <x v="2"/>
          </reference>
          <reference field="11" count="1" selected="0">
            <x v="2"/>
          </reference>
          <reference field="13" count="1" selected="0">
            <x v="5"/>
          </reference>
        </references>
      </pivotArea>
    </format>
    <format dxfId="227">
      <pivotArea dataOnly="0" labelOnly="1" outline="0" fieldPosition="0">
        <references count="9">
          <reference field="1" count="1" selected="0">
            <x v="5"/>
          </reference>
          <reference field="2" count="1" selected="0">
            <x v="5"/>
          </reference>
          <reference field="3" count="1">
            <x v="13"/>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228">
      <pivotArea dataOnly="0" labelOnly="1" outline="0" fieldPosition="0">
        <references count="9">
          <reference field="1" count="1" selected="0">
            <x v="5"/>
          </reference>
          <reference field="2" count="1" selected="0">
            <x v="5"/>
          </reference>
          <reference field="3" count="1">
            <x v="18"/>
          </reference>
          <reference field="7" count="1" selected="0">
            <x v="2"/>
          </reference>
          <reference field="8" count="1" selected="0">
            <x v="19"/>
          </reference>
          <reference field="9" count="1" selected="0">
            <x v="0"/>
          </reference>
          <reference field="10" count="1" selected="0">
            <x v="2"/>
          </reference>
          <reference field="11" count="1" selected="0">
            <x v="2"/>
          </reference>
          <reference field="13" count="1" selected="0">
            <x v="5"/>
          </reference>
        </references>
      </pivotArea>
    </format>
    <format dxfId="229">
      <pivotArea dataOnly="0" labelOnly="1" outline="0" fieldPosition="0">
        <references count="9">
          <reference field="1" count="1" selected="0">
            <x v="5"/>
          </reference>
          <reference field="2" count="1" selected="0">
            <x v="5"/>
          </reference>
          <reference field="3" count="1">
            <x v="40"/>
          </reference>
          <reference field="7" count="1" selected="0">
            <x v="2"/>
          </reference>
          <reference field="8" count="1" selected="0">
            <x v="41"/>
          </reference>
          <reference field="9" count="1" selected="0">
            <x v="0"/>
          </reference>
          <reference field="10" count="1" selected="0">
            <x v="2"/>
          </reference>
          <reference field="11" count="1" selected="0">
            <x v="2"/>
          </reference>
          <reference field="13" count="1" selected="0">
            <x v="5"/>
          </reference>
        </references>
      </pivotArea>
    </format>
    <format dxfId="230">
      <pivotArea dataOnly="0" labelOnly="1" outline="0" fieldPosition="0">
        <references count="9">
          <reference field="1" count="1" selected="0">
            <x v="5"/>
          </reference>
          <reference field="2" count="1" selected="0">
            <x v="5"/>
          </reference>
          <reference field="3" count="1">
            <x v="41"/>
          </reference>
          <reference field="7" count="1" selected="0">
            <x v="2"/>
          </reference>
          <reference field="8" count="1" selected="0">
            <x v="42"/>
          </reference>
          <reference field="9" count="1" selected="0">
            <x v="0"/>
          </reference>
          <reference field="10" count="1" selected="0">
            <x v="2"/>
          </reference>
          <reference field="11" count="1" selected="0">
            <x v="2"/>
          </reference>
          <reference field="13" count="1" selected="0">
            <x v="5"/>
          </reference>
        </references>
      </pivotArea>
    </format>
    <format dxfId="231">
      <pivotArea dataOnly="0" labelOnly="1" outline="0" fieldPosition="0">
        <references count="9">
          <reference field="1" count="1" selected="0">
            <x v="5"/>
          </reference>
          <reference field="2" count="1" selected="0">
            <x v="5"/>
          </reference>
          <reference field="3" count="1">
            <x v="43"/>
          </reference>
          <reference field="7" count="1" selected="0">
            <x v="2"/>
          </reference>
          <reference field="8" count="1" selected="0">
            <x v="44"/>
          </reference>
          <reference field="9" count="1" selected="0">
            <x v="0"/>
          </reference>
          <reference field="10" count="1" selected="0">
            <x v="2"/>
          </reference>
          <reference field="11" count="1" selected="0">
            <x v="2"/>
          </reference>
          <reference field="13" count="1" selected="0">
            <x v="5"/>
          </reference>
        </references>
      </pivotArea>
    </format>
    <format dxfId="232">
      <pivotArea dataOnly="0" labelOnly="1" outline="0" fieldPosition="0">
        <references count="9">
          <reference field="1" count="1" selected="0">
            <x v="5"/>
          </reference>
          <reference field="2" count="1" selected="0">
            <x v="5"/>
          </reference>
          <reference field="3" count="1">
            <x v="49"/>
          </reference>
          <reference field="7" count="1" selected="0">
            <x v="2"/>
          </reference>
          <reference field="8" count="1" selected="0">
            <x v="50"/>
          </reference>
          <reference field="9" count="1" selected="0">
            <x v="0"/>
          </reference>
          <reference field="10" count="1" selected="0">
            <x v="2"/>
          </reference>
          <reference field="11" count="1" selected="0">
            <x v="2"/>
          </reference>
          <reference field="13" count="1" selected="0">
            <x v="5"/>
          </reference>
        </references>
      </pivotArea>
    </format>
    <format dxfId="233">
      <pivotArea dataOnly="0" labelOnly="1" outline="0" fieldPosition="0">
        <references count="9">
          <reference field="1" count="1" selected="0">
            <x v="1"/>
          </reference>
          <reference field="2" count="1" selected="0">
            <x v="2"/>
          </reference>
          <reference field="3" count="1">
            <x v="7"/>
          </reference>
          <reference field="7" count="1" selected="0">
            <x v="2"/>
          </reference>
          <reference field="8" count="1" selected="0">
            <x v="8"/>
          </reference>
          <reference field="9" count="1" selected="0">
            <x v="0"/>
          </reference>
          <reference field="10" count="1" selected="0">
            <x v="3"/>
          </reference>
          <reference field="11" count="1" selected="0">
            <x v="2"/>
          </reference>
          <reference field="13" count="1" selected="0">
            <x v="5"/>
          </reference>
        </references>
      </pivotArea>
    </format>
    <format dxfId="234">
      <pivotArea dataOnly="0" labelOnly="1" outline="0" fieldPosition="0">
        <references count="9">
          <reference field="1" count="1" selected="0">
            <x v="1"/>
          </reference>
          <reference field="2" count="1" selected="0">
            <x v="2"/>
          </reference>
          <reference field="3" count="1">
            <x v="29"/>
          </reference>
          <reference field="7" count="1" selected="0">
            <x v="2"/>
          </reference>
          <reference field="8" count="1" selected="0">
            <x v="30"/>
          </reference>
          <reference field="9" count="1" selected="0">
            <x v="0"/>
          </reference>
          <reference field="10" count="1" selected="0">
            <x v="3"/>
          </reference>
          <reference field="11" count="1" selected="0">
            <x v="2"/>
          </reference>
          <reference field="13" count="1" selected="0">
            <x v="5"/>
          </reference>
        </references>
      </pivotArea>
    </format>
    <format dxfId="235">
      <pivotArea dataOnly="0" labelOnly="1" outline="0" fieldPosition="0">
        <references count="9">
          <reference field="1" count="1" selected="0">
            <x v="1"/>
          </reference>
          <reference field="2" count="1" selected="0">
            <x v="2"/>
          </reference>
          <reference field="3" count="1">
            <x v="30"/>
          </reference>
          <reference field="7" count="1" selected="0">
            <x v="2"/>
          </reference>
          <reference field="8" count="1" selected="0">
            <x v="31"/>
          </reference>
          <reference field="9" count="1" selected="0">
            <x v="0"/>
          </reference>
          <reference field="10" count="1" selected="0">
            <x v="3"/>
          </reference>
          <reference field="11" count="1" selected="0">
            <x v="2"/>
          </reference>
          <reference field="13" count="1" selected="0">
            <x v="5"/>
          </reference>
        </references>
      </pivotArea>
    </format>
    <format dxfId="236">
      <pivotArea dataOnly="0" labelOnly="1" outline="0" fieldPosition="0">
        <references count="9">
          <reference field="1" count="1" selected="0">
            <x v="1"/>
          </reference>
          <reference field="2" count="1" selected="0">
            <x v="2"/>
          </reference>
          <reference field="3" count="1">
            <x v="31"/>
          </reference>
          <reference field="7" count="1" selected="0">
            <x v="2"/>
          </reference>
          <reference field="8" count="1" selected="0">
            <x v="32"/>
          </reference>
          <reference field="9" count="1" selected="0">
            <x v="0"/>
          </reference>
          <reference field="10" count="1" selected="0">
            <x v="3"/>
          </reference>
          <reference field="11" count="1" selected="0">
            <x v="2"/>
          </reference>
          <reference field="13" count="1" selected="0">
            <x v="5"/>
          </reference>
        </references>
      </pivotArea>
    </format>
    <format dxfId="237">
      <pivotArea dataOnly="0" labelOnly="1" outline="0" fieldPosition="0">
        <references count="9">
          <reference field="1" count="1" selected="0">
            <x v="1"/>
          </reference>
          <reference field="2" count="1" selected="0">
            <x v="2"/>
          </reference>
          <reference field="3" count="1">
            <x v="32"/>
          </reference>
          <reference field="7" count="1" selected="0">
            <x v="2"/>
          </reference>
          <reference field="8" count="1" selected="0">
            <x v="33"/>
          </reference>
          <reference field="9" count="1" selected="0">
            <x v="0"/>
          </reference>
          <reference field="10" count="1" selected="0">
            <x v="3"/>
          </reference>
          <reference field="11" count="1" selected="0">
            <x v="2"/>
          </reference>
          <reference field="13" count="1" selected="0">
            <x v="5"/>
          </reference>
        </references>
      </pivotArea>
    </format>
    <format dxfId="238">
      <pivotArea dataOnly="0" labelOnly="1" outline="0" fieldPosition="0">
        <references count="9">
          <reference field="1" count="1" selected="0">
            <x v="6"/>
          </reference>
          <reference field="2" count="1" selected="0">
            <x v="4"/>
          </reference>
          <reference field="3" count="1">
            <x v="33"/>
          </reference>
          <reference field="7" count="1" selected="0">
            <x v="2"/>
          </reference>
          <reference field="8" count="1" selected="0">
            <x v="34"/>
          </reference>
          <reference field="9" count="1" selected="0">
            <x v="0"/>
          </reference>
          <reference field="10" count="1" selected="0">
            <x v="4"/>
          </reference>
          <reference field="11" count="1" selected="0">
            <x v="2"/>
          </reference>
          <reference field="13" count="1" selected="0">
            <x v="5"/>
          </reference>
        </references>
      </pivotArea>
    </format>
    <format dxfId="239">
      <pivotArea dataOnly="0" labelOnly="1" outline="0" fieldPosition="0">
        <references count="9">
          <reference field="1" count="1" selected="0">
            <x v="4"/>
          </reference>
          <reference field="2" count="1" selected="0">
            <x v="3"/>
          </reference>
          <reference field="3" count="1">
            <x v="23"/>
          </reference>
          <reference field="7" count="1" selected="0">
            <x v="4"/>
          </reference>
          <reference field="8" count="1" selected="0">
            <x v="24"/>
          </reference>
          <reference field="9" count="1" selected="0">
            <x v="1"/>
          </reference>
          <reference field="10" count="1" selected="0">
            <x v="2"/>
          </reference>
          <reference field="11" count="1" selected="0">
            <x v="2"/>
          </reference>
          <reference field="13" count="1" selected="0">
            <x v="4"/>
          </reference>
        </references>
      </pivotArea>
    </format>
    <format dxfId="240">
      <pivotArea dataOnly="0" labelOnly="1" outline="0" fieldPosition="0">
        <references count="9">
          <reference field="1" count="1" selected="0">
            <x v="1"/>
          </reference>
          <reference field="2" count="1" selected="0">
            <x v="2"/>
          </reference>
          <reference field="3" count="1">
            <x v="34"/>
          </reference>
          <reference field="7" count="1" selected="0">
            <x v="6"/>
          </reference>
          <reference field="8" count="1" selected="0">
            <x v="35"/>
          </reference>
          <reference field="9" count="1" selected="0">
            <x v="2"/>
          </reference>
          <reference field="10" count="1" selected="0">
            <x v="3"/>
          </reference>
          <reference field="11" count="1" selected="0">
            <x v="2"/>
          </reference>
          <reference field="13" count="1" selected="0">
            <x v="9"/>
          </reference>
        </references>
      </pivotArea>
    </format>
    <format dxfId="241">
      <pivotArea dataOnly="0" labelOnly="1" outline="0" fieldPosition="0">
        <references count="9">
          <reference field="1" count="1" selected="0">
            <x v="3"/>
          </reference>
          <reference field="2" count="1" selected="0">
            <x v="1"/>
          </reference>
          <reference field="3" count="1">
            <x v="8"/>
          </reference>
          <reference field="7" count="1" selected="0">
            <x v="10"/>
          </reference>
          <reference field="8" count="1" selected="0">
            <x v="9"/>
          </reference>
          <reference field="9" count="1" selected="0">
            <x v="2"/>
          </reference>
          <reference field="10" count="1" selected="0">
            <x v="2"/>
          </reference>
          <reference field="11" count="1" selected="0">
            <x v="2"/>
          </reference>
          <reference field="13" count="1" selected="0">
            <x v="8"/>
          </reference>
        </references>
      </pivotArea>
    </format>
    <format dxfId="242">
      <pivotArea dataOnly="0" labelOnly="1" outline="0" fieldPosition="0">
        <references count="9">
          <reference field="1" count="1" selected="0">
            <x v="2"/>
          </reference>
          <reference field="2" count="1" selected="0">
            <x v="6"/>
          </reference>
          <reference field="3" count="1">
            <x v="47"/>
          </reference>
          <reference field="7" count="1" selected="0">
            <x v="3"/>
          </reference>
          <reference field="8" count="1" selected="0">
            <x v="48"/>
          </reference>
          <reference field="9" count="1" selected="0">
            <x v="3"/>
          </reference>
          <reference field="10" count="1" selected="0">
            <x v="2"/>
          </reference>
          <reference field="11" count="1" selected="0">
            <x v="2"/>
          </reference>
          <reference field="13" count="1" selected="0">
            <x v="15"/>
          </reference>
        </references>
      </pivotArea>
    </format>
    <format dxfId="243">
      <pivotArea dataOnly="0" labelOnly="1" outline="0" fieldPosition="0">
        <references count="9">
          <reference field="1" count="1" selected="0">
            <x v="1"/>
          </reference>
          <reference field="2" count="1" selected="0">
            <x v="2"/>
          </reference>
          <reference field="3" count="1">
            <x v="27"/>
          </reference>
          <reference field="7" count="1" selected="0">
            <x v="5"/>
          </reference>
          <reference field="8" count="1" selected="0">
            <x v="28"/>
          </reference>
          <reference field="9" count="1" selected="0">
            <x v="3"/>
          </reference>
          <reference field="10" count="1" selected="0">
            <x v="3"/>
          </reference>
          <reference field="11" count="1" selected="0">
            <x v="2"/>
          </reference>
          <reference field="13" count="1" selected="0">
            <x v="14"/>
          </reference>
        </references>
      </pivotArea>
    </format>
    <format dxfId="244">
      <pivotArea dataOnly="0" labelOnly="1" outline="0" fieldPosition="0">
        <references count="9">
          <reference field="1" count="1" selected="0">
            <x v="4"/>
          </reference>
          <reference field="2" count="1" selected="0">
            <x v="3"/>
          </reference>
          <reference field="3" count="1">
            <x v="14"/>
          </reference>
          <reference field="7" count="1" selected="0">
            <x v="7"/>
          </reference>
          <reference field="8" count="1" selected="0">
            <x v="15"/>
          </reference>
          <reference field="9" count="1" selected="0">
            <x v="3"/>
          </reference>
          <reference field="10" count="1" selected="0">
            <x v="2"/>
          </reference>
          <reference field="11" count="1" selected="0">
            <x v="2"/>
          </reference>
          <reference field="13" count="1" selected="0">
            <x v="13"/>
          </reference>
        </references>
      </pivotArea>
    </format>
    <format dxfId="245">
      <pivotArea dataOnly="0" labelOnly="1" outline="0" fieldPosition="0">
        <references count="9">
          <reference field="1" count="1" selected="0">
            <x v="4"/>
          </reference>
          <reference field="2" count="1" selected="0">
            <x v="3"/>
          </reference>
          <reference field="3" count="1">
            <x v="22"/>
          </reference>
          <reference field="7" count="1" selected="0">
            <x v="8"/>
          </reference>
          <reference field="8" count="1" selected="0">
            <x v="23"/>
          </reference>
          <reference field="9" count="1" selected="0">
            <x v="3"/>
          </reference>
          <reference field="10" count="1" selected="0">
            <x v="2"/>
          </reference>
          <reference field="11" count="1" selected="0">
            <x v="2"/>
          </reference>
          <reference field="13" count="1" selected="0">
            <x v="12"/>
          </reference>
        </references>
      </pivotArea>
    </format>
    <format dxfId="246">
      <pivotArea dataOnly="0" labelOnly="1" outline="0" fieldPosition="0">
        <references count="9">
          <reference field="1" count="1" selected="0">
            <x v="3"/>
          </reference>
          <reference field="2" count="1" selected="0">
            <x v="1"/>
          </reference>
          <reference field="3" count="1">
            <x v="6"/>
          </reference>
          <reference field="7" count="1" selected="0">
            <x v="9"/>
          </reference>
          <reference field="8" count="1" selected="0">
            <x v="7"/>
          </reference>
          <reference field="9" count="1" selected="0">
            <x v="3"/>
          </reference>
          <reference field="10" count="1" selected="0">
            <x v="2"/>
          </reference>
          <reference field="11" count="1" selected="0">
            <x v="2"/>
          </reference>
          <reference field="13" count="1" selected="0">
            <x v="16"/>
          </reference>
        </references>
      </pivotArea>
    </format>
    <format dxfId="247">
      <pivotArea dataOnly="0" labelOnly="1" outline="0" fieldPosition="0">
        <references count="9">
          <reference field="1" count="1" selected="0">
            <x v="6"/>
          </reference>
          <reference field="2" count="1" selected="0">
            <x v="4"/>
          </reference>
          <reference field="3" count="1">
            <x v="35"/>
          </reference>
          <reference field="7" count="1" selected="0">
            <x v="9"/>
          </reference>
          <reference field="8" count="1" selected="0">
            <x v="36"/>
          </reference>
          <reference field="9" count="1" selected="0">
            <x v="3"/>
          </reference>
          <reference field="10" count="1" selected="0">
            <x v="4"/>
          </reference>
          <reference field="11" count="1" selected="0">
            <x v="2"/>
          </reference>
          <reference field="13" count="1" selected="0">
            <x v="16"/>
          </reference>
        </references>
      </pivotArea>
    </format>
    <format dxfId="248">
      <pivotArea dataOnly="0" labelOnly="1" outline="0" fieldPosition="0">
        <references count="9">
          <reference field="1" count="1" selected="0">
            <x v="3"/>
          </reference>
          <reference field="2" count="1" selected="0">
            <x v="1"/>
          </reference>
          <reference field="3" count="1">
            <x v="26"/>
          </reference>
          <reference field="7" count="1" selected="0">
            <x v="11"/>
          </reference>
          <reference field="8" count="1" selected="0">
            <x v="27"/>
          </reference>
          <reference field="9" count="1" selected="0">
            <x v="3"/>
          </reference>
          <reference field="10" count="1" selected="0">
            <x v="2"/>
          </reference>
          <reference field="11" count="1" selected="0">
            <x v="2"/>
          </reference>
          <reference field="13" count="1" selected="0">
            <x v="3"/>
          </reference>
        </references>
      </pivotArea>
    </format>
    <format dxfId="249">
      <pivotArea dataOnly="0" labelOnly="1" outline="0" fieldPosition="0">
        <references count="9">
          <reference field="1" count="1" selected="0">
            <x v="4"/>
          </reference>
          <reference field="2" count="1" selected="0">
            <x v="3"/>
          </reference>
          <reference field="3" count="1">
            <x v="24"/>
          </reference>
          <reference field="7" count="1" selected="0">
            <x v="11"/>
          </reference>
          <reference field="8" count="1" selected="0">
            <x v="25"/>
          </reference>
          <reference field="9" count="1" selected="0">
            <x v="3"/>
          </reference>
          <reference field="10" count="1" selected="0">
            <x v="2"/>
          </reference>
          <reference field="11" count="1" selected="0">
            <x v="2"/>
          </reference>
          <reference field="13" count="1" selected="0">
            <x v="3"/>
          </reference>
        </references>
      </pivotArea>
    </format>
    <format dxfId="250">
      <pivotArea dataOnly="0" labelOnly="1" outline="0" fieldPosition="0">
        <references count="9">
          <reference field="1" count="1" selected="0">
            <x v="1"/>
          </reference>
          <reference field="2" count="1" selected="0">
            <x v="2"/>
          </reference>
          <reference field="3" count="1">
            <x v="28"/>
          </reference>
          <reference field="7" count="1" selected="0">
            <x v="11"/>
          </reference>
          <reference field="8" count="1" selected="0">
            <x v="29"/>
          </reference>
          <reference field="9" count="1" selected="0">
            <x v="3"/>
          </reference>
          <reference field="10" count="1" selected="0">
            <x v="3"/>
          </reference>
          <reference field="11" count="1" selected="0">
            <x v="2"/>
          </reference>
          <reference field="13" count="1" selected="0">
            <x v="3"/>
          </reference>
        </references>
      </pivotArea>
    </format>
    <format dxfId="251">
      <pivotArea dataOnly="0" labelOnly="1" outline="0" fieldPosition="0">
        <references count="9">
          <reference field="1" count="1" selected="0">
            <x v="6"/>
          </reference>
          <reference field="2" count="1" selected="0">
            <x v="4"/>
          </reference>
          <reference field="3" count="1">
            <x v="38"/>
          </reference>
          <reference field="7" count="1" selected="0">
            <x v="11"/>
          </reference>
          <reference field="8" count="1" selected="0">
            <x v="39"/>
          </reference>
          <reference field="9" count="1" selected="0">
            <x v="3"/>
          </reference>
          <reference field="10" count="1" selected="0">
            <x v="4"/>
          </reference>
          <reference field="11" count="1" selected="0">
            <x v="2"/>
          </reference>
          <reference field="13" count="1" selected="0">
            <x v="3"/>
          </reference>
        </references>
      </pivotArea>
    </format>
    <format dxfId="252">
      <pivotArea dataOnly="0" labelOnly="1" outline="0" fieldPosition="0">
        <references count="9">
          <reference field="1" count="1" selected="0">
            <x v="6"/>
          </reference>
          <reference field="2" count="1" selected="0">
            <x v="4"/>
          </reference>
          <reference field="3" count="1">
            <x v="36"/>
          </reference>
          <reference field="7" count="1" selected="0">
            <x v="12"/>
          </reference>
          <reference field="8" count="1" selected="0">
            <x v="37"/>
          </reference>
          <reference field="9" count="1" selected="0">
            <x v="3"/>
          </reference>
          <reference field="10" count="1" selected="0">
            <x v="4"/>
          </reference>
          <reference field="11" count="1" selected="0">
            <x v="2"/>
          </reference>
          <reference field="13" count="1" selected="0">
            <x v="2"/>
          </reference>
        </references>
      </pivotArea>
    </format>
    <format dxfId="253">
      <pivotArea dataOnly="0" labelOnly="1" outline="0" fieldPosition="0">
        <references count="9">
          <reference field="1" count="1" selected="0">
            <x v="6"/>
          </reference>
          <reference field="2" count="1" selected="0">
            <x v="4"/>
          </reference>
          <reference field="3" count="1">
            <x v="37"/>
          </reference>
          <reference field="7" count="1" selected="0">
            <x v="13"/>
          </reference>
          <reference field="8" count="1" selected="0">
            <x v="38"/>
          </reference>
          <reference field="9" count="1" selected="0">
            <x v="3"/>
          </reference>
          <reference field="10" count="1" selected="0">
            <x v="4"/>
          </reference>
          <reference field="11" count="1" selected="0">
            <x v="2"/>
          </reference>
          <reference field="13" count="1" selected="0">
            <x v="6"/>
          </reference>
        </references>
      </pivotArea>
    </format>
    <format dxfId="254">
      <pivotArea dataOnly="0" labelOnly="1" outline="0" fieldPosition="0">
        <references count="9">
          <reference field="1" count="1" selected="0">
            <x v="6"/>
          </reference>
          <reference field="2" count="1" selected="0">
            <x v="4"/>
          </reference>
          <reference field="3" count="1">
            <x v="39"/>
          </reference>
          <reference field="7" count="1" selected="0">
            <x v="14"/>
          </reference>
          <reference field="8" count="1" selected="0">
            <x v="40"/>
          </reference>
          <reference field="9" count="1" selected="0">
            <x v="3"/>
          </reference>
          <reference field="10" count="1" selected="0">
            <x v="4"/>
          </reference>
          <reference field="11" count="1" selected="0">
            <x v="2"/>
          </reference>
          <reference field="13" count="1" selected="0">
            <x v="7"/>
          </reference>
        </references>
      </pivotArea>
    </format>
    <format dxfId="255">
      <pivotArea dataOnly="0" labelOnly="1" outline="0" fieldPosition="0">
        <references count="9">
          <reference field="1" count="1" selected="0">
            <x v="2"/>
          </reference>
          <reference field="2" count="1" selected="0">
            <x v="6"/>
          </reference>
          <reference field="3" count="1">
            <x v="44"/>
          </reference>
          <reference field="7" count="1" selected="0">
            <x v="15"/>
          </reference>
          <reference field="8" count="1" selected="0">
            <x v="45"/>
          </reference>
          <reference field="9" count="1" selected="0">
            <x v="3"/>
          </reference>
          <reference field="10" count="1" selected="0">
            <x v="2"/>
          </reference>
          <reference field="11" count="1" selected="0">
            <x v="2"/>
          </reference>
          <reference field="13" count="1" selected="0">
            <x v="10"/>
          </reference>
        </references>
      </pivotArea>
    </format>
    <format dxfId="256">
      <pivotArea dataOnly="0" labelOnly="1" outline="0" fieldPosition="0">
        <references count="9">
          <reference field="1" count="1" selected="0">
            <x v="2"/>
          </reference>
          <reference field="2" count="1" selected="0">
            <x v="6"/>
          </reference>
          <reference field="3" count="1">
            <x v="46"/>
          </reference>
          <reference field="7" count="1" selected="0">
            <x v="16"/>
          </reference>
          <reference field="8" count="1" selected="0">
            <x v="47"/>
          </reference>
          <reference field="9" count="1" selected="0">
            <x v="3"/>
          </reference>
          <reference field="10" count="1" selected="0">
            <x v="2"/>
          </reference>
          <reference field="11" count="1" selected="0">
            <x v="2"/>
          </reference>
          <reference field="13" count="1" selected="0">
            <x v="1"/>
          </reference>
        </references>
      </pivotArea>
    </format>
    <format dxfId="257">
      <pivotArea dataOnly="0" labelOnly="1" outline="0" fieldPosition="0">
        <references count="9">
          <reference field="1" count="1" selected="0">
            <x v="2"/>
          </reference>
          <reference field="2" count="1" selected="0">
            <x v="6"/>
          </reference>
          <reference field="3" count="1">
            <x v="48"/>
          </reference>
          <reference field="7" count="1" selected="0">
            <x v="17"/>
          </reference>
          <reference field="8" count="1" selected="0">
            <x v="49"/>
          </reference>
          <reference field="9" count="1" selected="0">
            <x v="3"/>
          </reference>
          <reference field="10" count="1" selected="0">
            <x v="2"/>
          </reference>
          <reference field="11" count="1" selected="0">
            <x v="2"/>
          </reference>
          <reference field="13" count="1" selected="0">
            <x v="11"/>
          </reference>
        </references>
      </pivotArea>
    </format>
    <format dxfId="258">
      <pivotArea dataOnly="0" labelOnly="1" outline="0" fieldPosition="0">
        <references count="10">
          <reference field="0" count="2">
            <x v="53"/>
            <x v="54"/>
          </reference>
          <reference field="1" count="1" selected="0">
            <x v="2"/>
          </reference>
          <reference field="2" count="1" selected="0">
            <x v="6"/>
          </reference>
          <reference field="3" count="1" selected="0">
            <x v="1"/>
          </reference>
          <reference field="7" count="1" selected="0">
            <x v="2"/>
          </reference>
          <reference field="8" count="1" selected="0">
            <x v="2"/>
          </reference>
          <reference field="9" count="1" selected="0">
            <x v="0"/>
          </reference>
          <reference field="10" count="1" selected="0">
            <x v="2"/>
          </reference>
          <reference field="11" count="1" selected="0">
            <x v="2"/>
          </reference>
          <reference field="13" count="1" selected="0">
            <x v="5"/>
          </reference>
        </references>
      </pivotArea>
    </format>
    <format dxfId="259">
      <pivotArea dataOnly="0" labelOnly="1" outline="0" fieldPosition="0">
        <references count="10">
          <reference field="0" count="2">
            <x v="48"/>
            <x v="57"/>
          </reference>
          <reference field="1" count="1" selected="0">
            <x v="2"/>
          </reference>
          <reference field="2" count="1" selected="0">
            <x v="6"/>
          </reference>
          <reference field="3" count="1" selected="0">
            <x v="13"/>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260">
      <pivotArea dataOnly="0" labelOnly="1" outline="0" fieldPosition="0">
        <references count="10">
          <reference field="0" count="1">
            <x v="52"/>
          </reference>
          <reference field="1" count="1" selected="0">
            <x v="2"/>
          </reference>
          <reference field="2" count="1" selected="0">
            <x v="6"/>
          </reference>
          <reference field="3" count="1" selected="0">
            <x v="18"/>
          </reference>
          <reference field="7" count="1" selected="0">
            <x v="2"/>
          </reference>
          <reference field="8" count="1" selected="0">
            <x v="19"/>
          </reference>
          <reference field="9" count="1" selected="0">
            <x v="0"/>
          </reference>
          <reference field="10" count="1" selected="0">
            <x v="2"/>
          </reference>
          <reference field="11" count="1" selected="0">
            <x v="2"/>
          </reference>
          <reference field="13" count="1" selected="0">
            <x v="5"/>
          </reference>
        </references>
      </pivotArea>
    </format>
    <format dxfId="261">
      <pivotArea dataOnly="0" labelOnly="1" outline="0" fieldPosition="0">
        <references count="10">
          <reference field="0" count="1">
            <x v="47"/>
          </reference>
          <reference field="1" count="1" selected="0">
            <x v="2"/>
          </reference>
          <reference field="2" count="1" selected="0">
            <x v="6"/>
          </reference>
          <reference field="3" count="1" selected="0">
            <x v="42"/>
          </reference>
          <reference field="7" count="1" selected="0">
            <x v="2"/>
          </reference>
          <reference field="8" count="1" selected="0">
            <x v="43"/>
          </reference>
          <reference field="9" count="1" selected="0">
            <x v="0"/>
          </reference>
          <reference field="10" count="1" selected="0">
            <x v="2"/>
          </reference>
          <reference field="11" count="1" selected="0">
            <x v="2"/>
          </reference>
          <reference field="13" count="1" selected="0">
            <x v="5"/>
          </reference>
        </references>
      </pivotArea>
    </format>
    <format dxfId="262">
      <pivotArea dataOnly="0" labelOnly="1" outline="0" fieldPosition="0">
        <references count="10">
          <reference field="0" count="2">
            <x v="55"/>
            <x v="56"/>
          </reference>
          <reference field="1" count="1" selected="0">
            <x v="2"/>
          </reference>
          <reference field="2" count="1" selected="0">
            <x v="6"/>
          </reference>
          <reference field="3" count="1" selected="0">
            <x v="45"/>
          </reference>
          <reference field="7" count="1" selected="0">
            <x v="2"/>
          </reference>
          <reference field="8" count="1" selected="0">
            <x v="46"/>
          </reference>
          <reference field="9" count="1" selected="0">
            <x v="0"/>
          </reference>
          <reference field="10" count="1" selected="0">
            <x v="2"/>
          </reference>
          <reference field="11" count="1" selected="0">
            <x v="2"/>
          </reference>
          <reference field="13" count="1" selected="0">
            <x v="5"/>
          </reference>
        </references>
      </pivotArea>
    </format>
    <format dxfId="263">
      <pivotArea dataOnly="0" labelOnly="1" outline="0" fieldPosition="0">
        <references count="10">
          <reference field="0" count="1">
            <x v="1"/>
          </reference>
          <reference field="1" count="1" selected="0">
            <x v="3"/>
          </reference>
          <reference field="2" count="1" selected="0">
            <x v="1"/>
          </reference>
          <reference field="3" count="1" selected="0">
            <x v="1"/>
          </reference>
          <reference field="7" count="1" selected="0">
            <x v="2"/>
          </reference>
          <reference field="8" count="1" selected="0">
            <x v="2"/>
          </reference>
          <reference field="9" count="1" selected="0">
            <x v="0"/>
          </reference>
          <reference field="10" count="1" selected="0">
            <x v="2"/>
          </reference>
          <reference field="11" count="1" selected="0">
            <x v="2"/>
          </reference>
          <reference field="13" count="1" selected="0">
            <x v="5"/>
          </reference>
        </references>
      </pivotArea>
    </format>
    <format dxfId="264">
      <pivotArea dataOnly="0" labelOnly="1" outline="0" fieldPosition="0">
        <references count="10">
          <reference field="0" count="1">
            <x v="2"/>
          </reference>
          <reference field="1" count="1" selected="0">
            <x v="3"/>
          </reference>
          <reference field="2" count="1" selected="0">
            <x v="1"/>
          </reference>
          <reference field="3" count="1" selected="0">
            <x v="2"/>
          </reference>
          <reference field="7" count="1" selected="0">
            <x v="2"/>
          </reference>
          <reference field="8" count="1" selected="0">
            <x v="3"/>
          </reference>
          <reference field="9" count="1" selected="0">
            <x v="0"/>
          </reference>
          <reference field="10" count="1" selected="0">
            <x v="2"/>
          </reference>
          <reference field="11" count="1" selected="0">
            <x v="2"/>
          </reference>
          <reference field="13" count="1" selected="0">
            <x v="5"/>
          </reference>
        </references>
      </pivotArea>
    </format>
    <format dxfId="265">
      <pivotArea dataOnly="0" labelOnly="1" outline="0" fieldPosition="0">
        <references count="10">
          <reference field="0" count="1">
            <x v="3"/>
          </reference>
          <reference field="1" count="1" selected="0">
            <x v="3"/>
          </reference>
          <reference field="2" count="1" selected="0">
            <x v="1"/>
          </reference>
          <reference field="3" count="1" selected="0">
            <x v="3"/>
          </reference>
          <reference field="7" count="1" selected="0">
            <x v="2"/>
          </reference>
          <reference field="8" count="1" selected="0">
            <x v="4"/>
          </reference>
          <reference field="9" count="1" selected="0">
            <x v="0"/>
          </reference>
          <reference field="10" count="1" selected="0">
            <x v="2"/>
          </reference>
          <reference field="11" count="1" selected="0">
            <x v="2"/>
          </reference>
          <reference field="13" count="1" selected="0">
            <x v="5"/>
          </reference>
        </references>
      </pivotArea>
    </format>
    <format dxfId="266">
      <pivotArea dataOnly="0" labelOnly="1" outline="0" fieldPosition="0">
        <references count="10">
          <reference field="0" count="1">
            <x v="4"/>
          </reference>
          <reference field="1" count="1" selected="0">
            <x v="3"/>
          </reference>
          <reference field="2" count="1" selected="0">
            <x v="1"/>
          </reference>
          <reference field="3" count="1" selected="0">
            <x v="4"/>
          </reference>
          <reference field="7" count="1" selected="0">
            <x v="2"/>
          </reference>
          <reference field="8" count="1" selected="0">
            <x v="5"/>
          </reference>
          <reference field="9" count="1" selected="0">
            <x v="0"/>
          </reference>
          <reference field="10" count="1" selected="0">
            <x v="2"/>
          </reference>
          <reference field="11" count="1" selected="0">
            <x v="2"/>
          </reference>
          <reference field="13" count="1" selected="0">
            <x v="5"/>
          </reference>
        </references>
      </pivotArea>
    </format>
    <format dxfId="267">
      <pivotArea dataOnly="0" labelOnly="1" outline="0" fieldPosition="0">
        <references count="10">
          <reference field="0" count="1">
            <x v="5"/>
          </reference>
          <reference field="1" count="1" selected="0">
            <x v="3"/>
          </reference>
          <reference field="2" count="1" selected="0">
            <x v="1"/>
          </reference>
          <reference field="3" count="1" selected="0">
            <x v="5"/>
          </reference>
          <reference field="7" count="1" selected="0">
            <x v="2"/>
          </reference>
          <reference field="8" count="1" selected="0">
            <x v="6"/>
          </reference>
          <reference field="9" count="1" selected="0">
            <x v="0"/>
          </reference>
          <reference field="10" count="1" selected="0">
            <x v="2"/>
          </reference>
          <reference field="11" count="1" selected="0">
            <x v="2"/>
          </reference>
          <reference field="13" count="1" selected="0">
            <x v="5"/>
          </reference>
        </references>
      </pivotArea>
    </format>
    <format dxfId="268">
      <pivotArea dataOnly="0" labelOnly="1" outline="0" fieldPosition="0">
        <references count="10">
          <reference field="0" count="1">
            <x v="9"/>
          </reference>
          <reference field="1" count="1" selected="0">
            <x v="3"/>
          </reference>
          <reference field="2" count="1" selected="0">
            <x v="1"/>
          </reference>
          <reference field="3" count="1" selected="0">
            <x v="9"/>
          </reference>
          <reference field="7" count="1" selected="0">
            <x v="2"/>
          </reference>
          <reference field="8" count="1" selected="0">
            <x v="10"/>
          </reference>
          <reference field="9" count="1" selected="0">
            <x v="0"/>
          </reference>
          <reference field="10" count="1" selected="0">
            <x v="2"/>
          </reference>
          <reference field="11" count="1" selected="0">
            <x v="2"/>
          </reference>
          <reference field="13" count="1" selected="0">
            <x v="5"/>
          </reference>
        </references>
      </pivotArea>
    </format>
    <format dxfId="269">
      <pivotArea dataOnly="0" labelOnly="1" outline="0" fieldPosition="0">
        <references count="10">
          <reference field="0" count="1">
            <x v="10"/>
          </reference>
          <reference field="1" count="1" selected="0">
            <x v="3"/>
          </reference>
          <reference field="2" count="1" selected="0">
            <x v="1"/>
          </reference>
          <reference field="3" count="1" selected="0">
            <x v="10"/>
          </reference>
          <reference field="7" count="1" selected="0">
            <x v="2"/>
          </reference>
          <reference field="8" count="1" selected="0">
            <x v="11"/>
          </reference>
          <reference field="9" count="1" selected="0">
            <x v="0"/>
          </reference>
          <reference field="10" count="1" selected="0">
            <x v="2"/>
          </reference>
          <reference field="11" count="1" selected="0">
            <x v="2"/>
          </reference>
          <reference field="13" count="1" selected="0">
            <x v="5"/>
          </reference>
        </references>
      </pivotArea>
    </format>
    <format dxfId="270">
      <pivotArea dataOnly="0" labelOnly="1" outline="0" fieldPosition="0">
        <references count="10">
          <reference field="0" count="1">
            <x v="11"/>
          </reference>
          <reference field="1" count="1" selected="0">
            <x v="3"/>
          </reference>
          <reference field="2" count="1" selected="0">
            <x v="1"/>
          </reference>
          <reference field="3" count="1" selected="0">
            <x v="11"/>
          </reference>
          <reference field="7" count="1" selected="0">
            <x v="2"/>
          </reference>
          <reference field="8" count="1" selected="0">
            <x v="12"/>
          </reference>
          <reference field="9" count="1" selected="0">
            <x v="0"/>
          </reference>
          <reference field="10" count="1" selected="0">
            <x v="2"/>
          </reference>
          <reference field="11" count="1" selected="0">
            <x v="2"/>
          </reference>
          <reference field="13" count="1" selected="0">
            <x v="5"/>
          </reference>
        </references>
      </pivotArea>
    </format>
    <format dxfId="271">
      <pivotArea dataOnly="0" labelOnly="1" outline="0" fieldPosition="0">
        <references count="10">
          <reference field="0" count="1">
            <x v="12"/>
          </reference>
          <reference field="1" count="1" selected="0">
            <x v="4"/>
          </reference>
          <reference field="2" count="1" selected="0">
            <x v="3"/>
          </reference>
          <reference field="3" count="1" selected="0">
            <x v="1"/>
          </reference>
          <reference field="7" count="1" selected="0">
            <x v="2"/>
          </reference>
          <reference field="8" count="1" selected="0">
            <x v="2"/>
          </reference>
          <reference field="9" count="1" selected="0">
            <x v="0"/>
          </reference>
          <reference field="10" count="1" selected="0">
            <x v="2"/>
          </reference>
          <reference field="11" count="1" selected="0">
            <x v="2"/>
          </reference>
          <reference field="13" count="1" selected="0">
            <x v="5"/>
          </reference>
        </references>
      </pivotArea>
    </format>
    <format dxfId="272">
      <pivotArea dataOnly="0" labelOnly="1" outline="0" fieldPosition="0">
        <references count="10">
          <reference field="0" count="1">
            <x v="13"/>
          </reference>
          <reference field="1" count="1" selected="0">
            <x v="4"/>
          </reference>
          <reference field="2" count="1" selected="0">
            <x v="3"/>
          </reference>
          <reference field="3" count="1" selected="0">
            <x v="12"/>
          </reference>
          <reference field="7" count="1" selected="0">
            <x v="2"/>
          </reference>
          <reference field="8" count="1" selected="0">
            <x v="13"/>
          </reference>
          <reference field="9" count="1" selected="0">
            <x v="0"/>
          </reference>
          <reference field="10" count="1" selected="0">
            <x v="2"/>
          </reference>
          <reference field="11" count="1" selected="0">
            <x v="2"/>
          </reference>
          <reference field="13" count="1" selected="0">
            <x v="5"/>
          </reference>
        </references>
      </pivotArea>
    </format>
    <format dxfId="273">
      <pivotArea dataOnly="0" labelOnly="1" outline="0" fieldPosition="0">
        <references count="10">
          <reference field="0" count="2">
            <x v="14"/>
            <x v="28"/>
          </reference>
          <reference field="1" count="1" selected="0">
            <x v="4"/>
          </reference>
          <reference field="2" count="1" selected="0">
            <x v="3"/>
          </reference>
          <reference field="3" count="1" selected="0">
            <x v="13"/>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274">
      <pivotArea dataOnly="0" labelOnly="1" outline="0" fieldPosition="0">
        <references count="10">
          <reference field="0" count="1">
            <x v="16"/>
          </reference>
          <reference field="1" count="1" selected="0">
            <x v="4"/>
          </reference>
          <reference field="2" count="1" selected="0">
            <x v="3"/>
          </reference>
          <reference field="3" count="1" selected="0">
            <x v="15"/>
          </reference>
          <reference field="7" count="1" selected="0">
            <x v="2"/>
          </reference>
          <reference field="8" count="1" selected="0">
            <x v="16"/>
          </reference>
          <reference field="9" count="1" selected="0">
            <x v="0"/>
          </reference>
          <reference field="10" count="1" selected="0">
            <x v="2"/>
          </reference>
          <reference field="11" count="1" selected="0">
            <x v="2"/>
          </reference>
          <reference field="13" count="1" selected="0">
            <x v="5"/>
          </reference>
        </references>
      </pivotArea>
    </format>
    <format dxfId="275">
      <pivotArea dataOnly="0" labelOnly="1" outline="0" fieldPosition="0">
        <references count="10">
          <reference field="0" count="1">
            <x v="17"/>
          </reference>
          <reference field="1" count="1" selected="0">
            <x v="4"/>
          </reference>
          <reference field="2" count="1" selected="0">
            <x v="3"/>
          </reference>
          <reference field="3" count="1" selected="0">
            <x v="16"/>
          </reference>
          <reference field="7" count="1" selected="0">
            <x v="2"/>
          </reference>
          <reference field="8" count="1" selected="0">
            <x v="17"/>
          </reference>
          <reference field="9" count="1" selected="0">
            <x v="0"/>
          </reference>
          <reference field="10" count="1" selected="0">
            <x v="2"/>
          </reference>
          <reference field="11" count="1" selected="0">
            <x v="2"/>
          </reference>
          <reference field="13" count="1" selected="0">
            <x v="5"/>
          </reference>
        </references>
      </pivotArea>
    </format>
    <format dxfId="276">
      <pivotArea dataOnly="0" labelOnly="1" outline="0" fieldPosition="0">
        <references count="10">
          <reference field="0" count="2">
            <x v="18"/>
            <x v="43"/>
          </reference>
          <reference field="1" count="1" selected="0">
            <x v="4"/>
          </reference>
          <reference field="2" count="1" selected="0">
            <x v="3"/>
          </reference>
          <reference field="3" count="1" selected="0">
            <x v="17"/>
          </reference>
          <reference field="7" count="1" selected="0">
            <x v="2"/>
          </reference>
          <reference field="8" count="1" selected="0">
            <x v="18"/>
          </reference>
          <reference field="9" count="1" selected="0">
            <x v="0"/>
          </reference>
          <reference field="10" count="1" selected="0">
            <x v="2"/>
          </reference>
          <reference field="11" count="1" selected="0">
            <x v="2"/>
          </reference>
          <reference field="13" count="1" selected="0">
            <x v="5"/>
          </reference>
        </references>
      </pivotArea>
    </format>
    <format dxfId="277">
      <pivotArea dataOnly="0" labelOnly="1" outline="0" fieldPosition="0">
        <references count="10">
          <reference field="0" count="1">
            <x v="19"/>
          </reference>
          <reference field="1" count="1" selected="0">
            <x v="4"/>
          </reference>
          <reference field="2" count="1" selected="0">
            <x v="3"/>
          </reference>
          <reference field="3" count="1" selected="0">
            <x v="18"/>
          </reference>
          <reference field="7" count="1" selected="0">
            <x v="2"/>
          </reference>
          <reference field="8" count="1" selected="0">
            <x v="19"/>
          </reference>
          <reference field="9" count="1" selected="0">
            <x v="0"/>
          </reference>
          <reference field="10" count="1" selected="0">
            <x v="2"/>
          </reference>
          <reference field="11" count="1" selected="0">
            <x v="2"/>
          </reference>
          <reference field="13" count="1" selected="0">
            <x v="5"/>
          </reference>
        </references>
      </pivotArea>
    </format>
    <format dxfId="278">
      <pivotArea dataOnly="0" labelOnly="1" outline="0" fieldPosition="0">
        <references count="10">
          <reference field="0" count="1">
            <x v="20"/>
          </reference>
          <reference field="1" count="1" selected="0">
            <x v="4"/>
          </reference>
          <reference field="2" count="1" selected="0">
            <x v="3"/>
          </reference>
          <reference field="3" count="1" selected="0">
            <x v="19"/>
          </reference>
          <reference field="7" count="1" selected="0">
            <x v="2"/>
          </reference>
          <reference field="8" count="1" selected="0">
            <x v="20"/>
          </reference>
          <reference field="9" count="1" selected="0">
            <x v="0"/>
          </reference>
          <reference field="10" count="1" selected="0">
            <x v="2"/>
          </reference>
          <reference field="11" count="1" selected="0">
            <x v="2"/>
          </reference>
          <reference field="13" count="1" selected="0">
            <x v="5"/>
          </reference>
        </references>
      </pivotArea>
    </format>
    <format dxfId="279">
      <pivotArea dataOnly="0" labelOnly="1" outline="0" fieldPosition="0">
        <references count="10">
          <reference field="0" count="1">
            <x v="21"/>
          </reference>
          <reference field="1" count="1" selected="0">
            <x v="4"/>
          </reference>
          <reference field="2" count="1" selected="0">
            <x v="3"/>
          </reference>
          <reference field="3" count="1" selected="0">
            <x v="20"/>
          </reference>
          <reference field="7" count="1" selected="0">
            <x v="2"/>
          </reference>
          <reference field="8" count="1" selected="0">
            <x v="21"/>
          </reference>
          <reference field="9" count="1" selected="0">
            <x v="0"/>
          </reference>
          <reference field="10" count="1" selected="0">
            <x v="2"/>
          </reference>
          <reference field="11" count="1" selected="0">
            <x v="2"/>
          </reference>
          <reference field="13" count="1" selected="0">
            <x v="5"/>
          </reference>
        </references>
      </pivotArea>
    </format>
    <format dxfId="280">
      <pivotArea dataOnly="0" labelOnly="1" outline="0" fieldPosition="0">
        <references count="10">
          <reference field="0" count="1">
            <x v="22"/>
          </reference>
          <reference field="1" count="1" selected="0">
            <x v="4"/>
          </reference>
          <reference field="2" count="1" selected="0">
            <x v="3"/>
          </reference>
          <reference field="3" count="1" selected="0">
            <x v="21"/>
          </reference>
          <reference field="7" count="1" selected="0">
            <x v="2"/>
          </reference>
          <reference field="8" count="1" selected="0">
            <x v="22"/>
          </reference>
          <reference field="9" count="1" selected="0">
            <x v="0"/>
          </reference>
          <reference field="10" count="1" selected="0">
            <x v="2"/>
          </reference>
          <reference field="11" count="1" selected="0">
            <x v="2"/>
          </reference>
          <reference field="13" count="1" selected="0">
            <x v="5"/>
          </reference>
        </references>
      </pivotArea>
    </format>
    <format dxfId="281">
      <pivotArea dataOnly="0" labelOnly="1" outline="0" fieldPosition="0">
        <references count="10">
          <reference field="0" count="1">
            <x v="26"/>
          </reference>
          <reference field="1" count="1" selected="0">
            <x v="4"/>
          </reference>
          <reference field="2" count="1" selected="0">
            <x v="3"/>
          </reference>
          <reference field="3" count="1" selected="0">
            <x v="25"/>
          </reference>
          <reference field="7" count="1" selected="0">
            <x v="2"/>
          </reference>
          <reference field="8" count="1" selected="0">
            <x v="26"/>
          </reference>
          <reference field="9" count="1" selected="0">
            <x v="0"/>
          </reference>
          <reference field="10" count="1" selected="0">
            <x v="2"/>
          </reference>
          <reference field="11" count="1" selected="0">
            <x v="2"/>
          </reference>
          <reference field="13" count="1" selected="0">
            <x v="5"/>
          </reference>
        </references>
      </pivotArea>
    </format>
    <format dxfId="282">
      <pivotArea dataOnly="0" labelOnly="1" outline="0" fieldPosition="0">
        <references count="10">
          <reference field="0" count="1">
            <x v="46"/>
          </reference>
          <reference field="1" count="1" selected="0">
            <x v="5"/>
          </reference>
          <reference field="2" count="1" selected="0">
            <x v="5"/>
          </reference>
          <reference field="3" count="1" selected="0">
            <x v="13"/>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283">
      <pivotArea dataOnly="0" labelOnly="1" outline="0" fieldPosition="0">
        <references count="10">
          <reference field="0" count="1">
            <x v="50"/>
          </reference>
          <reference field="1" count="1" selected="0">
            <x v="5"/>
          </reference>
          <reference field="2" count="1" selected="0">
            <x v="5"/>
          </reference>
          <reference field="3" count="1" selected="0">
            <x v="18"/>
          </reference>
          <reference field="7" count="1" selected="0">
            <x v="2"/>
          </reference>
          <reference field="8" count="1" selected="0">
            <x v="19"/>
          </reference>
          <reference field="9" count="1" selected="0">
            <x v="0"/>
          </reference>
          <reference field="10" count="1" selected="0">
            <x v="2"/>
          </reference>
          <reference field="11" count="1" selected="0">
            <x v="2"/>
          </reference>
          <reference field="13" count="1" selected="0">
            <x v="5"/>
          </reference>
        </references>
      </pivotArea>
    </format>
    <format dxfId="284">
      <pivotArea dataOnly="0" labelOnly="1" outline="0" fieldPosition="0">
        <references count="10">
          <reference field="0" count="1">
            <x v="44"/>
          </reference>
          <reference field="1" count="1" selected="0">
            <x v="5"/>
          </reference>
          <reference field="2" count="1" selected="0">
            <x v="5"/>
          </reference>
          <reference field="3" count="1" selected="0">
            <x v="40"/>
          </reference>
          <reference field="7" count="1" selected="0">
            <x v="2"/>
          </reference>
          <reference field="8" count="1" selected="0">
            <x v="41"/>
          </reference>
          <reference field="9" count="1" selected="0">
            <x v="0"/>
          </reference>
          <reference field="10" count="1" selected="0">
            <x v="2"/>
          </reference>
          <reference field="11" count="1" selected="0">
            <x v="2"/>
          </reference>
          <reference field="13" count="1" selected="0">
            <x v="5"/>
          </reference>
        </references>
      </pivotArea>
    </format>
    <format dxfId="285">
      <pivotArea dataOnly="0" labelOnly="1" outline="0" fieldPosition="0">
        <references count="10">
          <reference field="0" count="1">
            <x v="45"/>
          </reference>
          <reference field="1" count="1" selected="0">
            <x v="5"/>
          </reference>
          <reference field="2" count="1" selected="0">
            <x v="5"/>
          </reference>
          <reference field="3" count="1" selected="0">
            <x v="41"/>
          </reference>
          <reference field="7" count="1" selected="0">
            <x v="2"/>
          </reference>
          <reference field="8" count="1" selected="0">
            <x v="42"/>
          </reference>
          <reference field="9" count="1" selected="0">
            <x v="0"/>
          </reference>
          <reference field="10" count="1" selected="0">
            <x v="2"/>
          </reference>
          <reference field="11" count="1" selected="0">
            <x v="2"/>
          </reference>
          <reference field="13" count="1" selected="0">
            <x v="5"/>
          </reference>
        </references>
      </pivotArea>
    </format>
    <format dxfId="286">
      <pivotArea dataOnly="0" labelOnly="1" outline="0" fieldPosition="0">
        <references count="10">
          <reference field="0" count="1">
            <x v="49"/>
          </reference>
          <reference field="1" count="1" selected="0">
            <x v="5"/>
          </reference>
          <reference field="2" count="1" selected="0">
            <x v="5"/>
          </reference>
          <reference field="3" count="1" selected="0">
            <x v="43"/>
          </reference>
          <reference field="7" count="1" selected="0">
            <x v="2"/>
          </reference>
          <reference field="8" count="1" selected="0">
            <x v="44"/>
          </reference>
          <reference field="9" count="1" selected="0">
            <x v="0"/>
          </reference>
          <reference field="10" count="1" selected="0">
            <x v="2"/>
          </reference>
          <reference field="11" count="1" selected="0">
            <x v="2"/>
          </reference>
          <reference field="13" count="1" selected="0">
            <x v="5"/>
          </reference>
        </references>
      </pivotArea>
    </format>
    <format dxfId="287">
      <pivotArea dataOnly="0" labelOnly="1" outline="0" fieldPosition="0">
        <references count="10">
          <reference field="0" count="1">
            <x v="61"/>
          </reference>
          <reference field="1" count="1" selected="0">
            <x v="5"/>
          </reference>
          <reference field="2" count="1" selected="0">
            <x v="5"/>
          </reference>
          <reference field="3" count="1" selected="0">
            <x v="49"/>
          </reference>
          <reference field="7" count="1" selected="0">
            <x v="2"/>
          </reference>
          <reference field="8" count="1" selected="0">
            <x v="50"/>
          </reference>
          <reference field="9" count="1" selected="0">
            <x v="0"/>
          </reference>
          <reference field="10" count="1" selected="0">
            <x v="2"/>
          </reference>
          <reference field="11" count="1" selected="0">
            <x v="2"/>
          </reference>
          <reference field="13" count="1" selected="0">
            <x v="5"/>
          </reference>
        </references>
      </pivotArea>
    </format>
    <format dxfId="288">
      <pivotArea dataOnly="0" labelOnly="1" outline="0" fieldPosition="0">
        <references count="10">
          <reference field="0" count="1">
            <x v="7"/>
          </reference>
          <reference field="1" count="1" selected="0">
            <x v="1"/>
          </reference>
          <reference field="2" count="1" selected="0">
            <x v="2"/>
          </reference>
          <reference field="3" count="1" selected="0">
            <x v="7"/>
          </reference>
          <reference field="7" count="1" selected="0">
            <x v="2"/>
          </reference>
          <reference field="8" count="1" selected="0">
            <x v="8"/>
          </reference>
          <reference field="9" count="1" selected="0">
            <x v="0"/>
          </reference>
          <reference field="10" count="1" selected="0">
            <x v="3"/>
          </reference>
          <reference field="11" count="1" selected="0">
            <x v="2"/>
          </reference>
          <reference field="13" count="1" selected="0">
            <x v="5"/>
          </reference>
        </references>
      </pivotArea>
    </format>
    <format dxfId="289">
      <pivotArea dataOnly="0" labelOnly="1" outline="0" fieldPosition="0">
        <references count="10">
          <reference field="0" count="1">
            <x v="32"/>
          </reference>
          <reference field="1" count="1" selected="0">
            <x v="1"/>
          </reference>
          <reference field="2" count="1" selected="0">
            <x v="2"/>
          </reference>
          <reference field="3" count="1" selected="0">
            <x v="29"/>
          </reference>
          <reference field="7" count="1" selected="0">
            <x v="2"/>
          </reference>
          <reference field="8" count="1" selected="0">
            <x v="30"/>
          </reference>
          <reference field="9" count="1" selected="0">
            <x v="0"/>
          </reference>
          <reference field="10" count="1" selected="0">
            <x v="3"/>
          </reference>
          <reference field="11" count="1" selected="0">
            <x v="2"/>
          </reference>
          <reference field="13" count="1" selected="0">
            <x v="5"/>
          </reference>
        </references>
      </pivotArea>
    </format>
    <format dxfId="290">
      <pivotArea dataOnly="0" labelOnly="1" outline="0" fieldPosition="0">
        <references count="10">
          <reference field="0" count="1">
            <x v="33"/>
          </reference>
          <reference field="1" count="1" selected="0">
            <x v="1"/>
          </reference>
          <reference field="2" count="1" selected="0">
            <x v="2"/>
          </reference>
          <reference field="3" count="1" selected="0">
            <x v="30"/>
          </reference>
          <reference field="7" count="1" selected="0">
            <x v="2"/>
          </reference>
          <reference field="8" count="1" selected="0">
            <x v="31"/>
          </reference>
          <reference field="9" count="1" selected="0">
            <x v="0"/>
          </reference>
          <reference field="10" count="1" selected="0">
            <x v="3"/>
          </reference>
          <reference field="11" count="1" selected="0">
            <x v="2"/>
          </reference>
          <reference field="13" count="1" selected="0">
            <x v="5"/>
          </reference>
        </references>
      </pivotArea>
    </format>
    <format dxfId="291">
      <pivotArea dataOnly="0" labelOnly="1" outline="0" fieldPosition="0">
        <references count="10">
          <reference field="0" count="1">
            <x v="34"/>
          </reference>
          <reference field="1" count="1" selected="0">
            <x v="1"/>
          </reference>
          <reference field="2" count="1" selected="0">
            <x v="2"/>
          </reference>
          <reference field="3" count="1" selected="0">
            <x v="31"/>
          </reference>
          <reference field="7" count="1" selected="0">
            <x v="2"/>
          </reference>
          <reference field="8" count="1" selected="0">
            <x v="32"/>
          </reference>
          <reference field="9" count="1" selected="0">
            <x v="0"/>
          </reference>
          <reference field="10" count="1" selected="0">
            <x v="3"/>
          </reference>
          <reference field="11" count="1" selected="0">
            <x v="2"/>
          </reference>
          <reference field="13" count="1" selected="0">
            <x v="5"/>
          </reference>
        </references>
      </pivotArea>
    </format>
    <format dxfId="292">
      <pivotArea dataOnly="0" labelOnly="1" outline="0" fieldPosition="0">
        <references count="10">
          <reference field="0" count="1">
            <x v="35"/>
          </reference>
          <reference field="1" count="1" selected="0">
            <x v="1"/>
          </reference>
          <reference field="2" count="1" selected="0">
            <x v="2"/>
          </reference>
          <reference field="3" count="1" selected="0">
            <x v="32"/>
          </reference>
          <reference field="7" count="1" selected="0">
            <x v="2"/>
          </reference>
          <reference field="8" count="1" selected="0">
            <x v="33"/>
          </reference>
          <reference field="9" count="1" selected="0">
            <x v="0"/>
          </reference>
          <reference field="10" count="1" selected="0">
            <x v="3"/>
          </reference>
          <reference field="11" count="1" selected="0">
            <x v="2"/>
          </reference>
          <reference field="13" count="1" selected="0">
            <x v="5"/>
          </reference>
        </references>
      </pivotArea>
    </format>
    <format dxfId="293">
      <pivotArea dataOnly="0" labelOnly="1" outline="0" fieldPosition="0">
        <references count="10">
          <reference field="0" count="1">
            <x v="36"/>
          </reference>
          <reference field="1" count="1" selected="0">
            <x v="6"/>
          </reference>
          <reference field="2" count="1" selected="0">
            <x v="4"/>
          </reference>
          <reference field="3" count="1" selected="0">
            <x v="33"/>
          </reference>
          <reference field="7" count="1" selected="0">
            <x v="2"/>
          </reference>
          <reference field="8" count="1" selected="0">
            <x v="34"/>
          </reference>
          <reference field="9" count="1" selected="0">
            <x v="0"/>
          </reference>
          <reference field="10" count="1" selected="0">
            <x v="4"/>
          </reference>
          <reference field="11" count="1" selected="0">
            <x v="2"/>
          </reference>
          <reference field="13" count="1" selected="0">
            <x v="5"/>
          </reference>
        </references>
      </pivotArea>
    </format>
    <format dxfId="294">
      <pivotArea dataOnly="0" labelOnly="1" outline="0" fieldPosition="0">
        <references count="10">
          <reference field="0" count="1">
            <x v="24"/>
          </reference>
          <reference field="1" count="1" selected="0">
            <x v="4"/>
          </reference>
          <reference field="2" count="1" selected="0">
            <x v="3"/>
          </reference>
          <reference field="3" count="1" selected="0">
            <x v="23"/>
          </reference>
          <reference field="7" count="1" selected="0">
            <x v="4"/>
          </reference>
          <reference field="8" count="1" selected="0">
            <x v="24"/>
          </reference>
          <reference field="9" count="1" selected="0">
            <x v="1"/>
          </reference>
          <reference field="10" count="1" selected="0">
            <x v="2"/>
          </reference>
          <reference field="11" count="1" selected="0">
            <x v="2"/>
          </reference>
          <reference field="13" count="1" selected="0">
            <x v="4"/>
          </reference>
        </references>
      </pivotArea>
    </format>
    <format dxfId="295">
      <pivotArea dataOnly="0" labelOnly="1" outline="0" fieldPosition="0">
        <references count="10">
          <reference field="0" count="1">
            <x v="37"/>
          </reference>
          <reference field="1" count="1" selected="0">
            <x v="1"/>
          </reference>
          <reference field="2" count="1" selected="0">
            <x v="2"/>
          </reference>
          <reference field="3" count="1" selected="0">
            <x v="34"/>
          </reference>
          <reference field="7" count="1" selected="0">
            <x v="6"/>
          </reference>
          <reference field="8" count="1" selected="0">
            <x v="35"/>
          </reference>
          <reference field="9" count="1" selected="0">
            <x v="2"/>
          </reference>
          <reference field="10" count="1" selected="0">
            <x v="3"/>
          </reference>
          <reference field="11" count="1" selected="0">
            <x v="2"/>
          </reference>
          <reference field="13" count="1" selected="0">
            <x v="9"/>
          </reference>
        </references>
      </pivotArea>
    </format>
    <format dxfId="296">
      <pivotArea dataOnly="0" labelOnly="1" outline="0" fieldPosition="0">
        <references count="10">
          <reference field="0" count="1">
            <x v="8"/>
          </reference>
          <reference field="1" count="1" selected="0">
            <x v="3"/>
          </reference>
          <reference field="2" count="1" selected="0">
            <x v="1"/>
          </reference>
          <reference field="3" count="1" selected="0">
            <x v="8"/>
          </reference>
          <reference field="7" count="1" selected="0">
            <x v="10"/>
          </reference>
          <reference field="8" count="1" selected="0">
            <x v="9"/>
          </reference>
          <reference field="9" count="1" selected="0">
            <x v="2"/>
          </reference>
          <reference field="10" count="1" selected="0">
            <x v="2"/>
          </reference>
          <reference field="11" count="1" selected="0">
            <x v="2"/>
          </reference>
          <reference field="13" count="1" selected="0">
            <x v="8"/>
          </reference>
        </references>
      </pivotArea>
    </format>
    <format dxfId="297">
      <pivotArea dataOnly="0" labelOnly="1" outline="0" fieldPosition="0">
        <references count="10">
          <reference field="0" count="1">
            <x v="59"/>
          </reference>
          <reference field="1" count="1" selected="0">
            <x v="2"/>
          </reference>
          <reference field="2" count="1" selected="0">
            <x v="6"/>
          </reference>
          <reference field="3" count="1" selected="0">
            <x v="47"/>
          </reference>
          <reference field="7" count="1" selected="0">
            <x v="3"/>
          </reference>
          <reference field="8" count="1" selected="0">
            <x v="48"/>
          </reference>
          <reference field="9" count="1" selected="0">
            <x v="3"/>
          </reference>
          <reference field="10" count="1" selected="0">
            <x v="2"/>
          </reference>
          <reference field="11" count="1" selected="0">
            <x v="2"/>
          </reference>
          <reference field="13" count="1" selected="0">
            <x v="15"/>
          </reference>
        </references>
      </pivotArea>
    </format>
    <format dxfId="298">
      <pivotArea dataOnly="0" labelOnly="1" outline="0" fieldPosition="0">
        <references count="10">
          <reference field="0" count="1">
            <x v="29"/>
          </reference>
          <reference field="1" count="1" selected="0">
            <x v="1"/>
          </reference>
          <reference field="2" count="1" selected="0">
            <x v="2"/>
          </reference>
          <reference field="3" count="1" selected="0">
            <x v="27"/>
          </reference>
          <reference field="7" count="1" selected="0">
            <x v="5"/>
          </reference>
          <reference field="8" count="1" selected="0">
            <x v="28"/>
          </reference>
          <reference field="9" count="1" selected="0">
            <x v="3"/>
          </reference>
          <reference field="10" count="1" selected="0">
            <x v="3"/>
          </reference>
          <reference field="11" count="1" selected="0">
            <x v="2"/>
          </reference>
          <reference field="13" count="1" selected="0">
            <x v="14"/>
          </reference>
        </references>
      </pivotArea>
    </format>
    <format dxfId="299">
      <pivotArea dataOnly="0" labelOnly="1" outline="0" fieldPosition="0">
        <references count="10">
          <reference field="0" count="1">
            <x v="15"/>
          </reference>
          <reference field="1" count="1" selected="0">
            <x v="4"/>
          </reference>
          <reference field="2" count="1" selected="0">
            <x v="3"/>
          </reference>
          <reference field="3" count="1" selected="0">
            <x v="14"/>
          </reference>
          <reference field="7" count="1" selected="0">
            <x v="7"/>
          </reference>
          <reference field="8" count="1" selected="0">
            <x v="15"/>
          </reference>
          <reference field="9" count="1" selected="0">
            <x v="3"/>
          </reference>
          <reference field="10" count="1" selected="0">
            <x v="2"/>
          </reference>
          <reference field="11" count="1" selected="0">
            <x v="2"/>
          </reference>
          <reference field="13" count="1" selected="0">
            <x v="13"/>
          </reference>
        </references>
      </pivotArea>
    </format>
    <format dxfId="300">
      <pivotArea dataOnly="0" labelOnly="1" outline="0" fieldPosition="0">
        <references count="10">
          <reference field="0" count="1">
            <x v="23"/>
          </reference>
          <reference field="1" count="1" selected="0">
            <x v="4"/>
          </reference>
          <reference field="2" count="1" selected="0">
            <x v="3"/>
          </reference>
          <reference field="3" count="1" selected="0">
            <x v="22"/>
          </reference>
          <reference field="7" count="1" selected="0">
            <x v="8"/>
          </reference>
          <reference field="8" count="1" selected="0">
            <x v="23"/>
          </reference>
          <reference field="9" count="1" selected="0">
            <x v="3"/>
          </reference>
          <reference field="10" count="1" selected="0">
            <x v="2"/>
          </reference>
          <reference field="11" count="1" selected="0">
            <x v="2"/>
          </reference>
          <reference field="13" count="1" selected="0">
            <x v="12"/>
          </reference>
        </references>
      </pivotArea>
    </format>
    <format dxfId="301">
      <pivotArea dataOnly="0" labelOnly="1" outline="0" fieldPosition="0">
        <references count="10">
          <reference field="0" count="1">
            <x v="6"/>
          </reference>
          <reference field="1" count="1" selected="0">
            <x v="3"/>
          </reference>
          <reference field="2" count="1" selected="0">
            <x v="1"/>
          </reference>
          <reference field="3" count="1" selected="0">
            <x v="6"/>
          </reference>
          <reference field="7" count="1" selected="0">
            <x v="9"/>
          </reference>
          <reference field="8" count="1" selected="0">
            <x v="7"/>
          </reference>
          <reference field="9" count="1" selected="0">
            <x v="3"/>
          </reference>
          <reference field="10" count="1" selected="0">
            <x v="2"/>
          </reference>
          <reference field="11" count="1" selected="0">
            <x v="2"/>
          </reference>
          <reference field="13" count="1" selected="0">
            <x v="16"/>
          </reference>
        </references>
      </pivotArea>
    </format>
    <format dxfId="302">
      <pivotArea dataOnly="0" labelOnly="1" outline="0" fieldPosition="0">
        <references count="10">
          <reference field="0" count="1">
            <x v="38"/>
          </reference>
          <reference field="1" count="1" selected="0">
            <x v="6"/>
          </reference>
          <reference field="2" count="1" selected="0">
            <x v="4"/>
          </reference>
          <reference field="3" count="1" selected="0">
            <x v="35"/>
          </reference>
          <reference field="7" count="1" selected="0">
            <x v="9"/>
          </reference>
          <reference field="8" count="1" selected="0">
            <x v="36"/>
          </reference>
          <reference field="9" count="1" selected="0">
            <x v="3"/>
          </reference>
          <reference field="10" count="1" selected="0">
            <x v="4"/>
          </reference>
          <reference field="11" count="1" selected="0">
            <x v="2"/>
          </reference>
          <reference field="13" count="1" selected="0">
            <x v="16"/>
          </reference>
        </references>
      </pivotArea>
    </format>
    <format dxfId="303">
      <pivotArea dataOnly="0" labelOnly="1" outline="0" fieldPosition="0">
        <references count="10">
          <reference field="0" count="1">
            <x v="27"/>
          </reference>
          <reference field="1" count="1" selected="0">
            <x v="3"/>
          </reference>
          <reference field="2" count="1" selected="0">
            <x v="1"/>
          </reference>
          <reference field="3" count="1" selected="0">
            <x v="26"/>
          </reference>
          <reference field="7" count="1" selected="0">
            <x v="11"/>
          </reference>
          <reference field="8" count="1" selected="0">
            <x v="27"/>
          </reference>
          <reference field="9" count="1" selected="0">
            <x v="3"/>
          </reference>
          <reference field="10" count="1" selected="0">
            <x v="2"/>
          </reference>
          <reference field="11" count="1" selected="0">
            <x v="2"/>
          </reference>
          <reference field="13" count="1" selected="0">
            <x v="3"/>
          </reference>
        </references>
      </pivotArea>
    </format>
    <format dxfId="304">
      <pivotArea dataOnly="0" labelOnly="1" outline="0" fieldPosition="0">
        <references count="10">
          <reference field="0" count="1">
            <x v="25"/>
          </reference>
          <reference field="1" count="1" selected="0">
            <x v="4"/>
          </reference>
          <reference field="2" count="1" selected="0">
            <x v="3"/>
          </reference>
          <reference field="3" count="1" selected="0">
            <x v="24"/>
          </reference>
          <reference field="7" count="1" selected="0">
            <x v="11"/>
          </reference>
          <reference field="8" count="1" selected="0">
            <x v="25"/>
          </reference>
          <reference field="9" count="1" selected="0">
            <x v="3"/>
          </reference>
          <reference field="10" count="1" selected="0">
            <x v="2"/>
          </reference>
          <reference field="11" count="1" selected="0">
            <x v="2"/>
          </reference>
          <reference field="13" count="1" selected="0">
            <x v="3"/>
          </reference>
        </references>
      </pivotArea>
    </format>
    <format dxfId="305">
      <pivotArea dataOnly="0" labelOnly="1" outline="0" fieldPosition="0">
        <references count="10">
          <reference field="0" count="2">
            <x v="30"/>
            <x v="31"/>
          </reference>
          <reference field="1" count="1" selected="0">
            <x v="1"/>
          </reference>
          <reference field="2" count="1" selected="0">
            <x v="2"/>
          </reference>
          <reference field="3" count="1" selected="0">
            <x v="28"/>
          </reference>
          <reference field="7" count="1" selected="0">
            <x v="11"/>
          </reference>
          <reference field="8" count="1" selected="0">
            <x v="29"/>
          </reference>
          <reference field="9" count="1" selected="0">
            <x v="3"/>
          </reference>
          <reference field="10" count="1" selected="0">
            <x v="3"/>
          </reference>
          <reference field="11" count="1" selected="0">
            <x v="2"/>
          </reference>
          <reference field="13" count="1" selected="0">
            <x v="3"/>
          </reference>
        </references>
      </pivotArea>
    </format>
    <format dxfId="306">
      <pivotArea dataOnly="0" labelOnly="1" outline="0" fieldPosition="0">
        <references count="10">
          <reference field="0" count="1">
            <x v="41"/>
          </reference>
          <reference field="1" count="1" selected="0">
            <x v="6"/>
          </reference>
          <reference field="2" count="1" selected="0">
            <x v="4"/>
          </reference>
          <reference field="3" count="1" selected="0">
            <x v="38"/>
          </reference>
          <reference field="7" count="1" selected="0">
            <x v="11"/>
          </reference>
          <reference field="8" count="1" selected="0">
            <x v="39"/>
          </reference>
          <reference field="9" count="1" selected="0">
            <x v="3"/>
          </reference>
          <reference field="10" count="1" selected="0">
            <x v="4"/>
          </reference>
          <reference field="11" count="1" selected="0">
            <x v="2"/>
          </reference>
          <reference field="13" count="1" selected="0">
            <x v="3"/>
          </reference>
        </references>
      </pivotArea>
    </format>
    <format dxfId="307">
      <pivotArea dataOnly="0" labelOnly="1" outline="0" fieldPosition="0">
        <references count="10">
          <reference field="0" count="1">
            <x v="39"/>
          </reference>
          <reference field="1" count="1" selected="0">
            <x v="6"/>
          </reference>
          <reference field="2" count="1" selected="0">
            <x v="4"/>
          </reference>
          <reference field="3" count="1" selected="0">
            <x v="36"/>
          </reference>
          <reference field="7" count="1" selected="0">
            <x v="12"/>
          </reference>
          <reference field="8" count="1" selected="0">
            <x v="37"/>
          </reference>
          <reference field="9" count="1" selected="0">
            <x v="3"/>
          </reference>
          <reference field="10" count="1" selected="0">
            <x v="4"/>
          </reference>
          <reference field="11" count="1" selected="0">
            <x v="2"/>
          </reference>
          <reference field="13" count="1" selected="0">
            <x v="2"/>
          </reference>
        </references>
      </pivotArea>
    </format>
    <format dxfId="308">
      <pivotArea dataOnly="0" labelOnly="1" outline="0" fieldPosition="0">
        <references count="10">
          <reference field="0" count="1">
            <x v="40"/>
          </reference>
          <reference field="1" count="1" selected="0">
            <x v="6"/>
          </reference>
          <reference field="2" count="1" selected="0">
            <x v="4"/>
          </reference>
          <reference field="3" count="1" selected="0">
            <x v="37"/>
          </reference>
          <reference field="7" count="1" selected="0">
            <x v="13"/>
          </reference>
          <reference field="8" count="1" selected="0">
            <x v="38"/>
          </reference>
          <reference field="9" count="1" selected="0">
            <x v="3"/>
          </reference>
          <reference field="10" count="1" selected="0">
            <x v="4"/>
          </reference>
          <reference field="11" count="1" selected="0">
            <x v="2"/>
          </reference>
          <reference field="13" count="1" selected="0">
            <x v="6"/>
          </reference>
        </references>
      </pivotArea>
    </format>
    <format dxfId="309">
      <pivotArea dataOnly="0" labelOnly="1" outline="0" fieldPosition="0">
        <references count="10">
          <reference field="0" count="1">
            <x v="42"/>
          </reference>
          <reference field="1" count="1" selected="0">
            <x v="6"/>
          </reference>
          <reference field="2" count="1" selected="0">
            <x v="4"/>
          </reference>
          <reference field="3" count="1" selected="0">
            <x v="39"/>
          </reference>
          <reference field="7" count="1" selected="0">
            <x v="14"/>
          </reference>
          <reference field="8" count="1" selected="0">
            <x v="40"/>
          </reference>
          <reference field="9" count="1" selected="0">
            <x v="3"/>
          </reference>
          <reference field="10" count="1" selected="0">
            <x v="4"/>
          </reference>
          <reference field="11" count="1" selected="0">
            <x v="2"/>
          </reference>
          <reference field="13" count="1" selected="0">
            <x v="7"/>
          </reference>
        </references>
      </pivotArea>
    </format>
    <format dxfId="310">
      <pivotArea dataOnly="0" labelOnly="1" outline="0" fieldPosition="0">
        <references count="10">
          <reference field="0" count="1">
            <x v="51"/>
          </reference>
          <reference field="1" count="1" selected="0">
            <x v="2"/>
          </reference>
          <reference field="2" count="1" selected="0">
            <x v="6"/>
          </reference>
          <reference field="3" count="1" selected="0">
            <x v="44"/>
          </reference>
          <reference field="7" count="1" selected="0">
            <x v="15"/>
          </reference>
          <reference field="8" count="1" selected="0">
            <x v="45"/>
          </reference>
          <reference field="9" count="1" selected="0">
            <x v="3"/>
          </reference>
          <reference field="10" count="1" selected="0">
            <x v="2"/>
          </reference>
          <reference field="11" count="1" selected="0">
            <x v="2"/>
          </reference>
          <reference field="13" count="1" selected="0">
            <x v="10"/>
          </reference>
        </references>
      </pivotArea>
    </format>
    <format dxfId="311">
      <pivotArea dataOnly="0" labelOnly="1" outline="0" fieldPosition="0">
        <references count="10">
          <reference field="0" count="1">
            <x v="58"/>
          </reference>
          <reference field="1" count="1" selected="0">
            <x v="2"/>
          </reference>
          <reference field="2" count="1" selected="0">
            <x v="6"/>
          </reference>
          <reference field="3" count="1" selected="0">
            <x v="46"/>
          </reference>
          <reference field="7" count="1" selected="0">
            <x v="16"/>
          </reference>
          <reference field="8" count="1" selected="0">
            <x v="47"/>
          </reference>
          <reference field="9" count="1" selected="0">
            <x v="3"/>
          </reference>
          <reference field="10" count="1" selected="0">
            <x v="2"/>
          </reference>
          <reference field="11" count="1" selected="0">
            <x v="2"/>
          </reference>
          <reference field="13" count="1" selected="0">
            <x v="1"/>
          </reference>
        </references>
      </pivotArea>
    </format>
    <format dxfId="312">
      <pivotArea dataOnly="0" labelOnly="1" outline="0" fieldPosition="0">
        <references count="10">
          <reference field="0" count="1">
            <x v="60"/>
          </reference>
          <reference field="1" count="1" selected="0">
            <x v="2"/>
          </reference>
          <reference field="2" count="1" selected="0">
            <x v="6"/>
          </reference>
          <reference field="3" count="1" selected="0">
            <x v="48"/>
          </reference>
          <reference field="7" count="1" selected="0">
            <x v="17"/>
          </reference>
          <reference field="8" count="1" selected="0">
            <x v="49"/>
          </reference>
          <reference field="9" count="1" selected="0">
            <x v="3"/>
          </reference>
          <reference field="10" count="1" selected="0">
            <x v="2"/>
          </reference>
          <reference field="11" count="1" selected="0">
            <x v="2"/>
          </reference>
          <reference field="13" count="1" selected="0">
            <x v="11"/>
          </reference>
        </references>
      </pivotArea>
    </format>
    <format dxfId="313">
      <pivotArea dataOnly="0" labelOnly="1" outline="0" fieldPosition="0">
        <references count="11">
          <reference field="0" count="1" selected="0">
            <x v="53"/>
          </reference>
          <reference field="1" count="1" selected="0">
            <x v="2"/>
          </reference>
          <reference field="2" count="1" selected="0">
            <x v="6"/>
          </reference>
          <reference field="3" count="1" selected="0">
            <x v="1"/>
          </reference>
          <reference field="5" count="1">
            <x v="9"/>
          </reference>
          <reference field="7" count="1" selected="0">
            <x v="2"/>
          </reference>
          <reference field="8" count="1" selected="0">
            <x v="2"/>
          </reference>
          <reference field="9" count="1" selected="0">
            <x v="0"/>
          </reference>
          <reference field="10" count="1" selected="0">
            <x v="2"/>
          </reference>
          <reference field="11" count="1" selected="0">
            <x v="2"/>
          </reference>
          <reference field="13" count="1" selected="0">
            <x v="5"/>
          </reference>
        </references>
      </pivotArea>
    </format>
    <format dxfId="314">
      <pivotArea dataOnly="0" labelOnly="1" outline="0" fieldPosition="0">
        <references count="11">
          <reference field="0" count="1" selected="0">
            <x v="48"/>
          </reference>
          <reference field="1" count="1" selected="0">
            <x v="2"/>
          </reference>
          <reference field="2" count="1" selected="0">
            <x v="6"/>
          </reference>
          <reference field="3" count="1" selected="0">
            <x v="13"/>
          </reference>
          <reference field="5" count="1">
            <x v="34"/>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315">
      <pivotArea dataOnly="0" labelOnly="1" outline="0" fieldPosition="0">
        <references count="11">
          <reference field="0" count="1" selected="0">
            <x v="57"/>
          </reference>
          <reference field="1" count="1" selected="0">
            <x v="2"/>
          </reference>
          <reference field="2" count="1" selected="0">
            <x v="6"/>
          </reference>
          <reference field="3" count="1" selected="0">
            <x v="13"/>
          </reference>
          <reference field="5" count="1">
            <x v="9"/>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316">
      <pivotArea dataOnly="0" labelOnly="1" outline="0" fieldPosition="0">
        <references count="11">
          <reference field="0" count="1" selected="0">
            <x v="52"/>
          </reference>
          <reference field="1" count="1" selected="0">
            <x v="2"/>
          </reference>
          <reference field="2" count="1" selected="0">
            <x v="6"/>
          </reference>
          <reference field="3" count="1" selected="0">
            <x v="18"/>
          </reference>
          <reference field="5" count="1">
            <x v="2"/>
          </reference>
          <reference field="7" count="1" selected="0">
            <x v="2"/>
          </reference>
          <reference field="8" count="1" selected="0">
            <x v="19"/>
          </reference>
          <reference field="9" count="1" selected="0">
            <x v="0"/>
          </reference>
          <reference field="10" count="1" selected="0">
            <x v="2"/>
          </reference>
          <reference field="11" count="1" selected="0">
            <x v="2"/>
          </reference>
          <reference field="13" count="1" selected="0">
            <x v="5"/>
          </reference>
        </references>
      </pivotArea>
    </format>
    <format dxfId="317">
      <pivotArea dataOnly="0" labelOnly="1" outline="0" fieldPosition="0">
        <references count="11">
          <reference field="0" count="1" selected="0">
            <x v="47"/>
          </reference>
          <reference field="1" count="1" selected="0">
            <x v="2"/>
          </reference>
          <reference field="2" count="1" selected="0">
            <x v="6"/>
          </reference>
          <reference field="3" count="1" selected="0">
            <x v="42"/>
          </reference>
          <reference field="5" count="1">
            <x v="5"/>
          </reference>
          <reference field="7" count="1" selected="0">
            <x v="2"/>
          </reference>
          <reference field="8" count="1" selected="0">
            <x v="43"/>
          </reference>
          <reference field="9" count="1" selected="0">
            <x v="0"/>
          </reference>
          <reference field="10" count="1" selected="0">
            <x v="2"/>
          </reference>
          <reference field="11" count="1" selected="0">
            <x v="2"/>
          </reference>
          <reference field="13" count="1" selected="0">
            <x v="5"/>
          </reference>
        </references>
      </pivotArea>
    </format>
    <format dxfId="318">
      <pivotArea dataOnly="0" labelOnly="1" outline="0" fieldPosition="0">
        <references count="11">
          <reference field="0" count="1" selected="0">
            <x v="55"/>
          </reference>
          <reference field="1" count="1" selected="0">
            <x v="2"/>
          </reference>
          <reference field="2" count="1" selected="0">
            <x v="6"/>
          </reference>
          <reference field="3" count="1" selected="0">
            <x v="45"/>
          </reference>
          <reference field="5" count="1">
            <x v="9"/>
          </reference>
          <reference field="7" count="1" selected="0">
            <x v="2"/>
          </reference>
          <reference field="8" count="1" selected="0">
            <x v="46"/>
          </reference>
          <reference field="9" count="1" selected="0">
            <x v="0"/>
          </reference>
          <reference field="10" count="1" selected="0">
            <x v="2"/>
          </reference>
          <reference field="11" count="1" selected="0">
            <x v="2"/>
          </reference>
          <reference field="13" count="1" selected="0">
            <x v="5"/>
          </reference>
        </references>
      </pivotArea>
    </format>
    <format dxfId="319">
      <pivotArea dataOnly="0" labelOnly="1" outline="0" fieldPosition="0">
        <references count="11">
          <reference field="0" count="1" selected="0">
            <x v="1"/>
          </reference>
          <reference field="1" count="1" selected="0">
            <x v="3"/>
          </reference>
          <reference field="2" count="1" selected="0">
            <x v="1"/>
          </reference>
          <reference field="3" count="1" selected="0">
            <x v="1"/>
          </reference>
          <reference field="5" count="1">
            <x v="5"/>
          </reference>
          <reference field="7" count="1" selected="0">
            <x v="2"/>
          </reference>
          <reference field="8" count="1" selected="0">
            <x v="2"/>
          </reference>
          <reference field="9" count="1" selected="0">
            <x v="0"/>
          </reference>
          <reference field="10" count="1" selected="0">
            <x v="2"/>
          </reference>
          <reference field="11" count="1" selected="0">
            <x v="2"/>
          </reference>
          <reference field="13" count="1" selected="0">
            <x v="5"/>
          </reference>
        </references>
      </pivotArea>
    </format>
    <format dxfId="320">
      <pivotArea dataOnly="0" labelOnly="1" outline="0" fieldPosition="0">
        <references count="11">
          <reference field="0" count="1" selected="0">
            <x v="2"/>
          </reference>
          <reference field="1" count="1" selected="0">
            <x v="3"/>
          </reference>
          <reference field="2" count="1" selected="0">
            <x v="1"/>
          </reference>
          <reference field="3" count="1" selected="0">
            <x v="2"/>
          </reference>
          <reference field="5" count="1">
            <x v="6"/>
          </reference>
          <reference field="7" count="1" selected="0">
            <x v="2"/>
          </reference>
          <reference field="8" count="1" selected="0">
            <x v="3"/>
          </reference>
          <reference field="9" count="1" selected="0">
            <x v="0"/>
          </reference>
          <reference field="10" count="1" selected="0">
            <x v="2"/>
          </reference>
          <reference field="11" count="1" selected="0">
            <x v="2"/>
          </reference>
          <reference field="13" count="1" selected="0">
            <x v="5"/>
          </reference>
        </references>
      </pivotArea>
    </format>
    <format dxfId="321">
      <pivotArea dataOnly="0" labelOnly="1" outline="0" fieldPosition="0">
        <references count="11">
          <reference field="0" count="1" selected="0">
            <x v="3"/>
          </reference>
          <reference field="1" count="1" selected="0">
            <x v="3"/>
          </reference>
          <reference field="2" count="1" selected="0">
            <x v="1"/>
          </reference>
          <reference field="3" count="1" selected="0">
            <x v="3"/>
          </reference>
          <reference field="5" count="1">
            <x v="7"/>
          </reference>
          <reference field="7" count="1" selected="0">
            <x v="2"/>
          </reference>
          <reference field="8" count="1" selected="0">
            <x v="4"/>
          </reference>
          <reference field="9" count="1" selected="0">
            <x v="0"/>
          </reference>
          <reference field="10" count="1" selected="0">
            <x v="2"/>
          </reference>
          <reference field="11" count="1" selected="0">
            <x v="2"/>
          </reference>
          <reference field="13" count="1" selected="0">
            <x v="5"/>
          </reference>
        </references>
      </pivotArea>
    </format>
    <format dxfId="322">
      <pivotArea dataOnly="0" labelOnly="1" outline="0" fieldPosition="0">
        <references count="11">
          <reference field="0" count="1" selected="0">
            <x v="4"/>
          </reference>
          <reference field="1" count="1" selected="0">
            <x v="3"/>
          </reference>
          <reference field="2" count="1" selected="0">
            <x v="1"/>
          </reference>
          <reference field="3" count="1" selected="0">
            <x v="4"/>
          </reference>
          <reference field="5" count="1">
            <x v="8"/>
          </reference>
          <reference field="7" count="1" selected="0">
            <x v="2"/>
          </reference>
          <reference field="8" count="1" selected="0">
            <x v="5"/>
          </reference>
          <reference field="9" count="1" selected="0">
            <x v="0"/>
          </reference>
          <reference field="10" count="1" selected="0">
            <x v="2"/>
          </reference>
          <reference field="11" count="1" selected="0">
            <x v="2"/>
          </reference>
          <reference field="13" count="1" selected="0">
            <x v="5"/>
          </reference>
        </references>
      </pivotArea>
    </format>
    <format dxfId="323">
      <pivotArea dataOnly="0" labelOnly="1" outline="0" fieldPosition="0">
        <references count="11">
          <reference field="0" count="1" selected="0">
            <x v="5"/>
          </reference>
          <reference field="1" count="1" selected="0">
            <x v="3"/>
          </reference>
          <reference field="2" count="1" selected="0">
            <x v="1"/>
          </reference>
          <reference field="3" count="1" selected="0">
            <x v="5"/>
          </reference>
          <reference field="5" count="1">
            <x v="7"/>
          </reference>
          <reference field="7" count="1" selected="0">
            <x v="2"/>
          </reference>
          <reference field="8" count="1" selected="0">
            <x v="6"/>
          </reference>
          <reference field="9" count="1" selected="0">
            <x v="0"/>
          </reference>
          <reference field="10" count="1" selected="0">
            <x v="2"/>
          </reference>
          <reference field="11" count="1" selected="0">
            <x v="2"/>
          </reference>
          <reference field="13" count="1" selected="0">
            <x v="5"/>
          </reference>
        </references>
      </pivotArea>
    </format>
    <format dxfId="324">
      <pivotArea dataOnly="0" labelOnly="1" outline="0" fieldPosition="0">
        <references count="11">
          <reference field="0" count="1" selected="0">
            <x v="10"/>
          </reference>
          <reference field="1" count="1" selected="0">
            <x v="3"/>
          </reference>
          <reference field="2" count="1" selected="0">
            <x v="1"/>
          </reference>
          <reference field="3" count="1" selected="0">
            <x v="10"/>
          </reference>
          <reference field="5" count="1">
            <x v="10"/>
          </reference>
          <reference field="7" count="1" selected="0">
            <x v="2"/>
          </reference>
          <reference field="8" count="1" selected="0">
            <x v="11"/>
          </reference>
          <reference field="9" count="1" selected="0">
            <x v="0"/>
          </reference>
          <reference field="10" count="1" selected="0">
            <x v="2"/>
          </reference>
          <reference field="11" count="1" selected="0">
            <x v="2"/>
          </reference>
          <reference field="13" count="1" selected="0">
            <x v="5"/>
          </reference>
        </references>
      </pivotArea>
    </format>
    <format dxfId="325">
      <pivotArea dataOnly="0" labelOnly="1" outline="0" fieldPosition="0">
        <references count="11">
          <reference field="0" count="1" selected="0">
            <x v="12"/>
          </reference>
          <reference field="1" count="1" selected="0">
            <x v="4"/>
          </reference>
          <reference field="2" count="1" selected="0">
            <x v="3"/>
          </reference>
          <reference field="3" count="1" selected="0">
            <x v="1"/>
          </reference>
          <reference field="5" count="1">
            <x v="9"/>
          </reference>
          <reference field="7" count="1" selected="0">
            <x v="2"/>
          </reference>
          <reference field="8" count="1" selected="0">
            <x v="2"/>
          </reference>
          <reference field="9" count="1" selected="0">
            <x v="0"/>
          </reference>
          <reference field="10" count="1" selected="0">
            <x v="2"/>
          </reference>
          <reference field="11" count="1" selected="0">
            <x v="2"/>
          </reference>
          <reference field="13" count="1" selected="0">
            <x v="5"/>
          </reference>
        </references>
      </pivotArea>
    </format>
    <format dxfId="326">
      <pivotArea dataOnly="0" labelOnly="1" outline="0" fieldPosition="0">
        <references count="11">
          <reference field="0" count="1" selected="0">
            <x v="13"/>
          </reference>
          <reference field="1" count="1" selected="0">
            <x v="4"/>
          </reference>
          <reference field="2" count="1" selected="0">
            <x v="3"/>
          </reference>
          <reference field="3" count="1" selected="0">
            <x v="12"/>
          </reference>
          <reference field="5" count="1">
            <x v="10"/>
          </reference>
          <reference field="7" count="1" selected="0">
            <x v="2"/>
          </reference>
          <reference field="8" count="1" selected="0">
            <x v="13"/>
          </reference>
          <reference field="9" count="1" selected="0">
            <x v="0"/>
          </reference>
          <reference field="10" count="1" selected="0">
            <x v="2"/>
          </reference>
          <reference field="11" count="1" selected="0">
            <x v="2"/>
          </reference>
          <reference field="13" count="1" selected="0">
            <x v="5"/>
          </reference>
        </references>
      </pivotArea>
    </format>
    <format dxfId="327">
      <pivotArea dataOnly="0" labelOnly="1" outline="0" fieldPosition="0">
        <references count="11">
          <reference field="0" count="1" selected="0">
            <x v="14"/>
          </reference>
          <reference field="1" count="1" selected="0">
            <x v="4"/>
          </reference>
          <reference field="2" count="1" selected="0">
            <x v="3"/>
          </reference>
          <reference field="3" count="1" selected="0">
            <x v="13"/>
          </reference>
          <reference field="5" count="1">
            <x v="7"/>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328">
      <pivotArea dataOnly="0" labelOnly="1" outline="0" fieldPosition="0">
        <references count="11">
          <reference field="0" count="1" selected="0">
            <x v="28"/>
          </reference>
          <reference field="1" count="1" selected="0">
            <x v="4"/>
          </reference>
          <reference field="2" count="1" selected="0">
            <x v="3"/>
          </reference>
          <reference field="3" count="1" selected="0">
            <x v="13"/>
          </reference>
          <reference field="5" count="1">
            <x v="20"/>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329">
      <pivotArea dataOnly="0" labelOnly="1" outline="0" fieldPosition="0">
        <references count="11">
          <reference field="0" count="1" selected="0">
            <x v="16"/>
          </reference>
          <reference field="1" count="1" selected="0">
            <x v="4"/>
          </reference>
          <reference field="2" count="1" selected="0">
            <x v="3"/>
          </reference>
          <reference field="3" count="1" selected="0">
            <x v="15"/>
          </reference>
          <reference field="5" count="1">
            <x v="13"/>
          </reference>
          <reference field="7" count="1" selected="0">
            <x v="2"/>
          </reference>
          <reference field="8" count="1" selected="0">
            <x v="16"/>
          </reference>
          <reference field="9" count="1" selected="0">
            <x v="0"/>
          </reference>
          <reference field="10" count="1" selected="0">
            <x v="2"/>
          </reference>
          <reference field="11" count="1" selected="0">
            <x v="2"/>
          </reference>
          <reference field="13" count="1" selected="0">
            <x v="5"/>
          </reference>
        </references>
      </pivotArea>
    </format>
    <format dxfId="330">
      <pivotArea dataOnly="0" labelOnly="1" outline="0" fieldPosition="0">
        <references count="11">
          <reference field="0" count="1" selected="0">
            <x v="17"/>
          </reference>
          <reference field="1" count="1" selected="0">
            <x v="4"/>
          </reference>
          <reference field="2" count="1" selected="0">
            <x v="3"/>
          </reference>
          <reference field="3" count="1" selected="0">
            <x v="16"/>
          </reference>
          <reference field="5" count="1">
            <x v="5"/>
          </reference>
          <reference field="7" count="1" selected="0">
            <x v="2"/>
          </reference>
          <reference field="8" count="1" selected="0">
            <x v="17"/>
          </reference>
          <reference field="9" count="1" selected="0">
            <x v="0"/>
          </reference>
          <reference field="10" count="1" selected="0">
            <x v="2"/>
          </reference>
          <reference field="11" count="1" selected="0">
            <x v="2"/>
          </reference>
          <reference field="13" count="1" selected="0">
            <x v="5"/>
          </reference>
        </references>
      </pivotArea>
    </format>
    <format dxfId="331">
      <pivotArea dataOnly="0" labelOnly="1" outline="0" fieldPosition="0">
        <references count="11">
          <reference field="0" count="1" selected="0">
            <x v="18"/>
          </reference>
          <reference field="1" count="1" selected="0">
            <x v="4"/>
          </reference>
          <reference field="2" count="1" selected="0">
            <x v="3"/>
          </reference>
          <reference field="3" count="1" selected="0">
            <x v="17"/>
          </reference>
          <reference field="5" count="1">
            <x v="14"/>
          </reference>
          <reference field="7" count="1" selected="0">
            <x v="2"/>
          </reference>
          <reference field="8" count="1" selected="0">
            <x v="18"/>
          </reference>
          <reference field="9" count="1" selected="0">
            <x v="0"/>
          </reference>
          <reference field="10" count="1" selected="0">
            <x v="2"/>
          </reference>
          <reference field="11" count="1" selected="0">
            <x v="2"/>
          </reference>
          <reference field="13" count="1" selected="0">
            <x v="5"/>
          </reference>
        </references>
      </pivotArea>
    </format>
    <format dxfId="332">
      <pivotArea dataOnly="0" labelOnly="1" outline="0" fieldPosition="0">
        <references count="11">
          <reference field="0" count="1" selected="0">
            <x v="43"/>
          </reference>
          <reference field="1" count="1" selected="0">
            <x v="4"/>
          </reference>
          <reference field="2" count="1" selected="0">
            <x v="3"/>
          </reference>
          <reference field="3" count="1" selected="0">
            <x v="17"/>
          </reference>
          <reference field="5" count="1">
            <x v="31"/>
          </reference>
          <reference field="7" count="1" selected="0">
            <x v="2"/>
          </reference>
          <reference field="8" count="1" selected="0">
            <x v="18"/>
          </reference>
          <reference field="9" count="1" selected="0">
            <x v="0"/>
          </reference>
          <reference field="10" count="1" selected="0">
            <x v="2"/>
          </reference>
          <reference field="11" count="1" selected="0">
            <x v="2"/>
          </reference>
          <reference field="13" count="1" selected="0">
            <x v="5"/>
          </reference>
        </references>
      </pivotArea>
    </format>
    <format dxfId="333">
      <pivotArea dataOnly="0" labelOnly="1" outline="0" fieldPosition="0">
        <references count="11">
          <reference field="0" count="1" selected="0">
            <x v="19"/>
          </reference>
          <reference field="1" count="1" selected="0">
            <x v="4"/>
          </reference>
          <reference field="2" count="1" selected="0">
            <x v="3"/>
          </reference>
          <reference field="3" count="1" selected="0">
            <x v="18"/>
          </reference>
          <reference field="5" count="1">
            <x v="13"/>
          </reference>
          <reference field="7" count="1" selected="0">
            <x v="2"/>
          </reference>
          <reference field="8" count="1" selected="0">
            <x v="19"/>
          </reference>
          <reference field="9" count="1" selected="0">
            <x v="0"/>
          </reference>
          <reference field="10" count="1" selected="0">
            <x v="2"/>
          </reference>
          <reference field="11" count="1" selected="0">
            <x v="2"/>
          </reference>
          <reference field="13" count="1" selected="0">
            <x v="5"/>
          </reference>
        </references>
      </pivotArea>
    </format>
    <format dxfId="334">
      <pivotArea dataOnly="0" labelOnly="1" outline="0" fieldPosition="0">
        <references count="11">
          <reference field="0" count="1" selected="0">
            <x v="20"/>
          </reference>
          <reference field="1" count="1" selected="0">
            <x v="4"/>
          </reference>
          <reference field="2" count="1" selected="0">
            <x v="3"/>
          </reference>
          <reference field="3" count="1" selected="0">
            <x v="19"/>
          </reference>
          <reference field="5" count="1">
            <x v="15"/>
          </reference>
          <reference field="7" count="1" selected="0">
            <x v="2"/>
          </reference>
          <reference field="8" count="1" selected="0">
            <x v="20"/>
          </reference>
          <reference field="9" count="1" selected="0">
            <x v="0"/>
          </reference>
          <reference field="10" count="1" selected="0">
            <x v="2"/>
          </reference>
          <reference field="11" count="1" selected="0">
            <x v="2"/>
          </reference>
          <reference field="13" count="1" selected="0">
            <x v="5"/>
          </reference>
        </references>
      </pivotArea>
    </format>
    <format dxfId="335">
      <pivotArea dataOnly="0" labelOnly="1" outline="0" fieldPosition="0">
        <references count="11">
          <reference field="0" count="1" selected="0">
            <x v="21"/>
          </reference>
          <reference field="1" count="1" selected="0">
            <x v="4"/>
          </reference>
          <reference field="2" count="1" selected="0">
            <x v="3"/>
          </reference>
          <reference field="3" count="1" selected="0">
            <x v="20"/>
          </reference>
          <reference field="5" count="1">
            <x v="16"/>
          </reference>
          <reference field="7" count="1" selected="0">
            <x v="2"/>
          </reference>
          <reference field="8" count="1" selected="0">
            <x v="21"/>
          </reference>
          <reference field="9" count="1" selected="0">
            <x v="0"/>
          </reference>
          <reference field="10" count="1" selected="0">
            <x v="2"/>
          </reference>
          <reference field="11" count="1" selected="0">
            <x v="2"/>
          </reference>
          <reference field="13" count="1" selected="0">
            <x v="5"/>
          </reference>
        </references>
      </pivotArea>
    </format>
    <format dxfId="336">
      <pivotArea dataOnly="0" labelOnly="1" outline="0" fieldPosition="0">
        <references count="11">
          <reference field="0" count="1" selected="0">
            <x v="22"/>
          </reference>
          <reference field="1" count="1" selected="0">
            <x v="4"/>
          </reference>
          <reference field="2" count="1" selected="0">
            <x v="3"/>
          </reference>
          <reference field="3" count="1" selected="0">
            <x v="21"/>
          </reference>
          <reference field="5" count="1">
            <x v="17"/>
          </reference>
          <reference field="7" count="1" selected="0">
            <x v="2"/>
          </reference>
          <reference field="8" count="1" selected="0">
            <x v="22"/>
          </reference>
          <reference field="9" count="1" selected="0">
            <x v="0"/>
          </reference>
          <reference field="10" count="1" selected="0">
            <x v="2"/>
          </reference>
          <reference field="11" count="1" selected="0">
            <x v="2"/>
          </reference>
          <reference field="13" count="1" selected="0">
            <x v="5"/>
          </reference>
        </references>
      </pivotArea>
    </format>
    <format dxfId="337">
      <pivotArea dataOnly="0" labelOnly="1" outline="0" fieldPosition="0">
        <references count="11">
          <reference field="0" count="1" selected="0">
            <x v="26"/>
          </reference>
          <reference field="1" count="1" selected="0">
            <x v="4"/>
          </reference>
          <reference field="2" count="1" selected="0">
            <x v="3"/>
          </reference>
          <reference field="3" count="1" selected="0">
            <x v="25"/>
          </reference>
          <reference field="5" count="1">
            <x v="18"/>
          </reference>
          <reference field="7" count="1" selected="0">
            <x v="2"/>
          </reference>
          <reference field="8" count="1" selected="0">
            <x v="26"/>
          </reference>
          <reference field="9" count="1" selected="0">
            <x v="0"/>
          </reference>
          <reference field="10" count="1" selected="0">
            <x v="2"/>
          </reference>
          <reference field="11" count="1" selected="0">
            <x v="2"/>
          </reference>
          <reference field="13" count="1" selected="0">
            <x v="5"/>
          </reference>
        </references>
      </pivotArea>
    </format>
    <format dxfId="338">
      <pivotArea dataOnly="0" labelOnly="1" outline="0" fieldPosition="0">
        <references count="11">
          <reference field="0" count="1" selected="0">
            <x v="46"/>
          </reference>
          <reference field="1" count="1" selected="0">
            <x v="5"/>
          </reference>
          <reference field="2" count="1" selected="0">
            <x v="5"/>
          </reference>
          <reference field="3" count="1" selected="0">
            <x v="13"/>
          </reference>
          <reference field="5" count="1">
            <x v="25"/>
          </reference>
          <reference field="7" count="1" selected="0">
            <x v="2"/>
          </reference>
          <reference field="8" count="1" selected="0">
            <x v="14"/>
          </reference>
          <reference field="9" count="1" selected="0">
            <x v="0"/>
          </reference>
          <reference field="10" count="1" selected="0">
            <x v="2"/>
          </reference>
          <reference field="11" count="1" selected="0">
            <x v="2"/>
          </reference>
          <reference field="13" count="1" selected="0">
            <x v="5"/>
          </reference>
        </references>
      </pivotArea>
    </format>
    <format dxfId="339">
      <pivotArea dataOnly="0" labelOnly="1" outline="0" fieldPosition="0">
        <references count="11">
          <reference field="0" count="1" selected="0">
            <x v="50"/>
          </reference>
          <reference field="1" count="1" selected="0">
            <x v="5"/>
          </reference>
          <reference field="2" count="1" selected="0">
            <x v="5"/>
          </reference>
          <reference field="3" count="1" selected="0">
            <x v="18"/>
          </reference>
          <reference field="5" count="1">
            <x v="5"/>
          </reference>
          <reference field="7" count="1" selected="0">
            <x v="2"/>
          </reference>
          <reference field="8" count="1" selected="0">
            <x v="19"/>
          </reference>
          <reference field="9" count="1" selected="0">
            <x v="0"/>
          </reference>
          <reference field="10" count="1" selected="0">
            <x v="2"/>
          </reference>
          <reference field="11" count="1" selected="0">
            <x v="2"/>
          </reference>
          <reference field="13" count="1" selected="0">
            <x v="5"/>
          </reference>
        </references>
      </pivotArea>
    </format>
    <format dxfId="340">
      <pivotArea dataOnly="0" labelOnly="1" outline="0" fieldPosition="0">
        <references count="11">
          <reference field="0" count="1" selected="0">
            <x v="44"/>
          </reference>
          <reference field="1" count="1" selected="0">
            <x v="5"/>
          </reference>
          <reference field="2" count="1" selected="0">
            <x v="5"/>
          </reference>
          <reference field="3" count="1" selected="0">
            <x v="40"/>
          </reference>
          <reference field="5" count="1">
            <x v="32"/>
          </reference>
          <reference field="7" count="1" selected="0">
            <x v="2"/>
          </reference>
          <reference field="8" count="1" selected="0">
            <x v="41"/>
          </reference>
          <reference field="9" count="1" selected="0">
            <x v="0"/>
          </reference>
          <reference field="10" count="1" selected="0">
            <x v="2"/>
          </reference>
          <reference field="11" count="1" selected="0">
            <x v="2"/>
          </reference>
          <reference field="13" count="1" selected="0">
            <x v="5"/>
          </reference>
        </references>
      </pivotArea>
    </format>
    <format dxfId="341">
      <pivotArea dataOnly="0" labelOnly="1" outline="0" fieldPosition="0">
        <references count="11">
          <reference field="0" count="1" selected="0">
            <x v="45"/>
          </reference>
          <reference field="1" count="1" selected="0">
            <x v="5"/>
          </reference>
          <reference field="2" count="1" selected="0">
            <x v="5"/>
          </reference>
          <reference field="3" count="1" selected="0">
            <x v="41"/>
          </reference>
          <reference field="5" count="1">
            <x v="33"/>
          </reference>
          <reference field="7" count="1" selected="0">
            <x v="2"/>
          </reference>
          <reference field="8" count="1" selected="0">
            <x v="42"/>
          </reference>
          <reference field="9" count="1" selected="0">
            <x v="0"/>
          </reference>
          <reference field="10" count="1" selected="0">
            <x v="2"/>
          </reference>
          <reference field="11" count="1" selected="0">
            <x v="2"/>
          </reference>
          <reference field="13" count="1" selected="0">
            <x v="5"/>
          </reference>
        </references>
      </pivotArea>
    </format>
    <format dxfId="342">
      <pivotArea dataOnly="0" labelOnly="1" outline="0" fieldPosition="0">
        <references count="11">
          <reference field="0" count="1" selected="0">
            <x v="49"/>
          </reference>
          <reference field="1" count="1" selected="0">
            <x v="5"/>
          </reference>
          <reference field="2" count="1" selected="0">
            <x v="5"/>
          </reference>
          <reference field="3" count="1" selected="0">
            <x v="43"/>
          </reference>
          <reference field="5" count="1">
            <x v="35"/>
          </reference>
          <reference field="7" count="1" selected="0">
            <x v="2"/>
          </reference>
          <reference field="8" count="1" selected="0">
            <x v="44"/>
          </reference>
          <reference field="9" count="1" selected="0">
            <x v="0"/>
          </reference>
          <reference field="10" count="1" selected="0">
            <x v="2"/>
          </reference>
          <reference field="11" count="1" selected="0">
            <x v="2"/>
          </reference>
          <reference field="13" count="1" selected="0">
            <x v="5"/>
          </reference>
        </references>
      </pivotArea>
    </format>
    <format dxfId="343">
      <pivotArea dataOnly="0" labelOnly="1" outline="0" fieldPosition="0">
        <references count="11">
          <reference field="0" count="1" selected="0">
            <x v="61"/>
          </reference>
          <reference field="1" count="1" selected="0">
            <x v="5"/>
          </reference>
          <reference field="2" count="1" selected="0">
            <x v="5"/>
          </reference>
          <reference field="3" count="1" selected="0">
            <x v="49"/>
          </reference>
          <reference field="5" count="1">
            <x v="3"/>
          </reference>
          <reference field="7" count="1" selected="0">
            <x v="2"/>
          </reference>
          <reference field="8" count="1" selected="0">
            <x v="50"/>
          </reference>
          <reference field="9" count="1" selected="0">
            <x v="0"/>
          </reference>
          <reference field="10" count="1" selected="0">
            <x v="2"/>
          </reference>
          <reference field="11" count="1" selected="0">
            <x v="2"/>
          </reference>
          <reference field="13" count="1" selected="0">
            <x v="5"/>
          </reference>
        </references>
      </pivotArea>
    </format>
    <format dxfId="344">
      <pivotArea dataOnly="0" labelOnly="1" outline="0" fieldPosition="0">
        <references count="11">
          <reference field="0" count="1" selected="0">
            <x v="7"/>
          </reference>
          <reference field="1" count="1" selected="0">
            <x v="1"/>
          </reference>
          <reference field="2" count="1" selected="0">
            <x v="2"/>
          </reference>
          <reference field="3" count="1" selected="0">
            <x v="7"/>
          </reference>
          <reference field="5" count="1">
            <x v="10"/>
          </reference>
          <reference field="7" count="1" selected="0">
            <x v="2"/>
          </reference>
          <reference field="8" count="1" selected="0">
            <x v="8"/>
          </reference>
          <reference field="9" count="1" selected="0">
            <x v="0"/>
          </reference>
          <reference field="10" count="1" selected="0">
            <x v="3"/>
          </reference>
          <reference field="11" count="1" selected="0">
            <x v="2"/>
          </reference>
          <reference field="13" count="1" selected="0">
            <x v="5"/>
          </reference>
        </references>
      </pivotArea>
    </format>
    <format dxfId="345">
      <pivotArea dataOnly="0" labelOnly="1" outline="0" fieldPosition="0">
        <references count="11">
          <reference field="0" count="1" selected="0">
            <x v="32"/>
          </reference>
          <reference field="1" count="1" selected="0">
            <x v="1"/>
          </reference>
          <reference field="2" count="1" selected="0">
            <x v="2"/>
          </reference>
          <reference field="3" count="1" selected="0">
            <x v="29"/>
          </reference>
          <reference field="5" count="1">
            <x v="24"/>
          </reference>
          <reference field="7" count="1" selected="0">
            <x v="2"/>
          </reference>
          <reference field="8" count="1" selected="0">
            <x v="30"/>
          </reference>
          <reference field="9" count="1" selected="0">
            <x v="0"/>
          </reference>
          <reference field="10" count="1" selected="0">
            <x v="3"/>
          </reference>
          <reference field="11" count="1" selected="0">
            <x v="2"/>
          </reference>
          <reference field="13" count="1" selected="0">
            <x v="5"/>
          </reference>
        </references>
      </pivotArea>
    </format>
    <format dxfId="346">
      <pivotArea dataOnly="0" labelOnly="1" outline="0" fieldPosition="0">
        <references count="11">
          <reference field="0" count="1" selected="0">
            <x v="33"/>
          </reference>
          <reference field="1" count="1" selected="0">
            <x v="1"/>
          </reference>
          <reference field="2" count="1" selected="0">
            <x v="2"/>
          </reference>
          <reference field="3" count="1" selected="0">
            <x v="30"/>
          </reference>
          <reference field="5" count="1">
            <x v="25"/>
          </reference>
          <reference field="7" count="1" selected="0">
            <x v="2"/>
          </reference>
          <reference field="8" count="1" selected="0">
            <x v="31"/>
          </reference>
          <reference field="9" count="1" selected="0">
            <x v="0"/>
          </reference>
          <reference field="10" count="1" selected="0">
            <x v="3"/>
          </reference>
          <reference field="11" count="1" selected="0">
            <x v="2"/>
          </reference>
          <reference field="13" count="1" selected="0">
            <x v="5"/>
          </reference>
        </references>
      </pivotArea>
    </format>
    <format dxfId="347">
      <pivotArea dataOnly="0" labelOnly="1" outline="0" fieldPosition="0">
        <references count="11">
          <reference field="0" count="1" selected="0">
            <x v="34"/>
          </reference>
          <reference field="1" count="1" selected="0">
            <x v="1"/>
          </reference>
          <reference field="2" count="1" selected="0">
            <x v="2"/>
          </reference>
          <reference field="3" count="1" selected="0">
            <x v="31"/>
          </reference>
          <reference field="5" count="1">
            <x v="10"/>
          </reference>
          <reference field="7" count="1" selected="0">
            <x v="2"/>
          </reference>
          <reference field="8" count="1" selected="0">
            <x v="32"/>
          </reference>
          <reference field="9" count="1" selected="0">
            <x v="0"/>
          </reference>
          <reference field="10" count="1" selected="0">
            <x v="3"/>
          </reference>
          <reference field="11" count="1" selected="0">
            <x v="2"/>
          </reference>
          <reference field="13" count="1" selected="0">
            <x v="5"/>
          </reference>
        </references>
      </pivotArea>
    </format>
    <format dxfId="348">
      <pivotArea dataOnly="0" labelOnly="1" outline="0" fieldPosition="0">
        <references count="11">
          <reference field="0" count="1" selected="0">
            <x v="35"/>
          </reference>
          <reference field="1" count="1" selected="0">
            <x v="1"/>
          </reference>
          <reference field="2" count="1" selected="0">
            <x v="2"/>
          </reference>
          <reference field="3" count="1" selected="0">
            <x v="32"/>
          </reference>
          <reference field="5" count="1">
            <x v="9"/>
          </reference>
          <reference field="7" count="1" selected="0">
            <x v="2"/>
          </reference>
          <reference field="8" count="1" selected="0">
            <x v="33"/>
          </reference>
          <reference field="9" count="1" selected="0">
            <x v="0"/>
          </reference>
          <reference field="10" count="1" selected="0">
            <x v="3"/>
          </reference>
          <reference field="11" count="1" selected="0">
            <x v="2"/>
          </reference>
          <reference field="13" count="1" selected="0">
            <x v="5"/>
          </reference>
        </references>
      </pivotArea>
    </format>
    <format dxfId="349">
      <pivotArea dataOnly="0" labelOnly="1" outline="0" fieldPosition="0">
        <references count="11">
          <reference field="0" count="1" selected="0">
            <x v="36"/>
          </reference>
          <reference field="1" count="1" selected="0">
            <x v="6"/>
          </reference>
          <reference field="2" count="1" selected="0">
            <x v="4"/>
          </reference>
          <reference field="3" count="1" selected="0">
            <x v="33"/>
          </reference>
          <reference field="5" count="1">
            <x v="26"/>
          </reference>
          <reference field="7" count="1" selected="0">
            <x v="2"/>
          </reference>
          <reference field="8" count="1" selected="0">
            <x v="34"/>
          </reference>
          <reference field="9" count="1" selected="0">
            <x v="0"/>
          </reference>
          <reference field="10" count="1" selected="0">
            <x v="4"/>
          </reference>
          <reference field="11" count="1" selected="0">
            <x v="2"/>
          </reference>
          <reference field="13" count="1" selected="0">
            <x v="5"/>
          </reference>
        </references>
      </pivotArea>
    </format>
    <format dxfId="350">
      <pivotArea dataOnly="0" labelOnly="1" outline="0" fieldPosition="0">
        <references count="11">
          <reference field="0" count="1" selected="0">
            <x v="24"/>
          </reference>
          <reference field="1" count="1" selected="0">
            <x v="4"/>
          </reference>
          <reference field="2" count="1" selected="0">
            <x v="3"/>
          </reference>
          <reference field="3" count="1" selected="0">
            <x v="23"/>
          </reference>
          <reference field="5" count="1">
            <x v="13"/>
          </reference>
          <reference field="7" count="1" selected="0">
            <x v="4"/>
          </reference>
          <reference field="8" count="1" selected="0">
            <x v="24"/>
          </reference>
          <reference field="9" count="1" selected="0">
            <x v="1"/>
          </reference>
          <reference field="10" count="1" selected="0">
            <x v="2"/>
          </reference>
          <reference field="11" count="1" selected="0">
            <x v="2"/>
          </reference>
          <reference field="13" count="1" selected="0">
            <x v="4"/>
          </reference>
        </references>
      </pivotArea>
    </format>
    <format dxfId="351">
      <pivotArea dataOnly="0" labelOnly="1" outline="0" fieldPosition="0">
        <references count="11">
          <reference field="0" count="1" selected="0">
            <x v="37"/>
          </reference>
          <reference field="1" count="1" selected="0">
            <x v="1"/>
          </reference>
          <reference field="2" count="1" selected="0">
            <x v="2"/>
          </reference>
          <reference field="3" count="1" selected="0">
            <x v="34"/>
          </reference>
          <reference field="5" count="1">
            <x v="27"/>
          </reference>
          <reference field="7" count="1" selected="0">
            <x v="6"/>
          </reference>
          <reference field="8" count="1" selected="0">
            <x v="35"/>
          </reference>
          <reference field="9" count="1" selected="0">
            <x v="2"/>
          </reference>
          <reference field="10" count="1" selected="0">
            <x v="3"/>
          </reference>
          <reference field="11" count="1" selected="0">
            <x v="2"/>
          </reference>
          <reference field="13" count="1" selected="0">
            <x v="9"/>
          </reference>
        </references>
      </pivotArea>
    </format>
    <format dxfId="352">
      <pivotArea dataOnly="0" labelOnly="1" outline="0" fieldPosition="0">
        <references count="11">
          <reference field="0" count="1" selected="0">
            <x v="8"/>
          </reference>
          <reference field="1" count="1" selected="0">
            <x v="3"/>
          </reference>
          <reference field="2" count="1" selected="0">
            <x v="1"/>
          </reference>
          <reference field="3" count="1" selected="0">
            <x v="8"/>
          </reference>
          <reference field="5" count="1">
            <x v="11"/>
          </reference>
          <reference field="7" count="1" selected="0">
            <x v="10"/>
          </reference>
          <reference field="8" count="1" selected="0">
            <x v="9"/>
          </reference>
          <reference field="9" count="1" selected="0">
            <x v="2"/>
          </reference>
          <reference field="10" count="1" selected="0">
            <x v="2"/>
          </reference>
          <reference field="11" count="1" selected="0">
            <x v="2"/>
          </reference>
          <reference field="13" count="1" selected="0">
            <x v="8"/>
          </reference>
        </references>
      </pivotArea>
    </format>
    <format dxfId="353">
      <pivotArea dataOnly="0" labelOnly="1" outline="0" fieldPosition="0">
        <references count="11">
          <reference field="0" count="1" selected="0">
            <x v="59"/>
          </reference>
          <reference field="1" count="1" selected="0">
            <x v="2"/>
          </reference>
          <reference field="2" count="1" selected="0">
            <x v="6"/>
          </reference>
          <reference field="3" count="1" selected="0">
            <x v="47"/>
          </reference>
          <reference field="5" count="1">
            <x v="37"/>
          </reference>
          <reference field="7" count="1" selected="0">
            <x v="3"/>
          </reference>
          <reference field="8" count="1" selected="0">
            <x v="48"/>
          </reference>
          <reference field="9" count="1" selected="0">
            <x v="3"/>
          </reference>
          <reference field="10" count="1" selected="0">
            <x v="2"/>
          </reference>
          <reference field="11" count="1" selected="0">
            <x v="2"/>
          </reference>
          <reference field="13" count="1" selected="0">
            <x v="15"/>
          </reference>
        </references>
      </pivotArea>
    </format>
    <format dxfId="354">
      <pivotArea dataOnly="0" labelOnly="1" outline="0" fieldPosition="0">
        <references count="11">
          <reference field="0" count="1" selected="0">
            <x v="29"/>
          </reference>
          <reference field="1" count="1" selected="0">
            <x v="1"/>
          </reference>
          <reference field="2" count="1" selected="0">
            <x v="2"/>
          </reference>
          <reference field="3" count="1" selected="0">
            <x v="27"/>
          </reference>
          <reference field="5" count="1">
            <x v="21"/>
          </reference>
          <reference field="7" count="1" selected="0">
            <x v="5"/>
          </reference>
          <reference field="8" count="1" selected="0">
            <x v="28"/>
          </reference>
          <reference field="9" count="1" selected="0">
            <x v="3"/>
          </reference>
          <reference field="10" count="1" selected="0">
            <x v="3"/>
          </reference>
          <reference field="11" count="1" selected="0">
            <x v="2"/>
          </reference>
          <reference field="13" count="1" selected="0">
            <x v="14"/>
          </reference>
        </references>
      </pivotArea>
    </format>
    <format dxfId="355">
      <pivotArea dataOnly="0" labelOnly="1" outline="0" fieldPosition="0">
        <references count="11">
          <reference field="0" count="1" selected="0">
            <x v="15"/>
          </reference>
          <reference field="1" count="1" selected="0">
            <x v="4"/>
          </reference>
          <reference field="2" count="1" selected="0">
            <x v="3"/>
          </reference>
          <reference field="3" count="1" selected="0">
            <x v="14"/>
          </reference>
          <reference field="5" count="1">
            <x v="12"/>
          </reference>
          <reference field="7" count="1" selected="0">
            <x v="7"/>
          </reference>
          <reference field="8" count="1" selected="0">
            <x v="15"/>
          </reference>
          <reference field="9" count="1" selected="0">
            <x v="3"/>
          </reference>
          <reference field="10" count="1" selected="0">
            <x v="2"/>
          </reference>
          <reference field="11" count="1" selected="0">
            <x v="2"/>
          </reference>
          <reference field="13" count="1" selected="0">
            <x v="13"/>
          </reference>
        </references>
      </pivotArea>
    </format>
    <format dxfId="356">
      <pivotArea dataOnly="0" labelOnly="1" outline="0" fieldPosition="0">
        <references count="11">
          <reference field="0" count="1" selected="0">
            <x v="23"/>
          </reference>
          <reference field="1" count="1" selected="0">
            <x v="4"/>
          </reference>
          <reference field="2" count="1" selected="0">
            <x v="3"/>
          </reference>
          <reference field="3" count="1" selected="0">
            <x v="22"/>
          </reference>
          <reference field="5" count="1">
            <x v="4"/>
          </reference>
          <reference field="7" count="1" selected="0">
            <x v="8"/>
          </reference>
          <reference field="8" count="1" selected="0">
            <x v="23"/>
          </reference>
          <reference field="9" count="1" selected="0">
            <x v="3"/>
          </reference>
          <reference field="10" count="1" selected="0">
            <x v="2"/>
          </reference>
          <reference field="11" count="1" selected="0">
            <x v="2"/>
          </reference>
          <reference field="13" count="1" selected="0">
            <x v="12"/>
          </reference>
        </references>
      </pivotArea>
    </format>
    <format dxfId="357">
      <pivotArea dataOnly="0" labelOnly="1" outline="0" fieldPosition="0">
        <references count="11">
          <reference field="0" count="1" selected="0">
            <x v="6"/>
          </reference>
          <reference field="1" count="1" selected="0">
            <x v="3"/>
          </reference>
          <reference field="2" count="1" selected="0">
            <x v="1"/>
          </reference>
          <reference field="3" count="1" selected="0">
            <x v="6"/>
          </reference>
          <reference field="5" count="1">
            <x v="9"/>
          </reference>
          <reference field="7" count="1" selected="0">
            <x v="9"/>
          </reference>
          <reference field="8" count="1" selected="0">
            <x v="7"/>
          </reference>
          <reference field="9" count="1" selected="0">
            <x v="3"/>
          </reference>
          <reference field="10" count="1" selected="0">
            <x v="2"/>
          </reference>
          <reference field="11" count="1" selected="0">
            <x v="2"/>
          </reference>
          <reference field="13" count="1" selected="0">
            <x v="16"/>
          </reference>
        </references>
      </pivotArea>
    </format>
    <format dxfId="358">
      <pivotArea dataOnly="0" labelOnly="1" outline="0" fieldPosition="0">
        <references count="11">
          <reference field="0" count="1" selected="0">
            <x v="38"/>
          </reference>
          <reference field="1" count="1" selected="0">
            <x v="6"/>
          </reference>
          <reference field="2" count="1" selected="0">
            <x v="4"/>
          </reference>
          <reference field="3" count="1" selected="0">
            <x v="35"/>
          </reference>
          <reference field="5" count="1">
            <x v="28"/>
          </reference>
          <reference field="7" count="1" selected="0">
            <x v="9"/>
          </reference>
          <reference field="8" count="1" selected="0">
            <x v="36"/>
          </reference>
          <reference field="9" count="1" selected="0">
            <x v="3"/>
          </reference>
          <reference field="10" count="1" selected="0">
            <x v="4"/>
          </reference>
          <reference field="11" count="1" selected="0">
            <x v="2"/>
          </reference>
          <reference field="13" count="1" selected="0">
            <x v="16"/>
          </reference>
        </references>
      </pivotArea>
    </format>
    <format dxfId="359">
      <pivotArea dataOnly="0" labelOnly="1" outline="0" fieldPosition="0">
        <references count="11">
          <reference field="0" count="1" selected="0">
            <x v="27"/>
          </reference>
          <reference field="1" count="1" selected="0">
            <x v="3"/>
          </reference>
          <reference field="2" count="1" selected="0">
            <x v="1"/>
          </reference>
          <reference field="3" count="1" selected="0">
            <x v="26"/>
          </reference>
          <reference field="5" count="1">
            <x v="19"/>
          </reference>
          <reference field="7" count="1" selected="0">
            <x v="11"/>
          </reference>
          <reference field="8" count="1" selected="0">
            <x v="27"/>
          </reference>
          <reference field="9" count="1" selected="0">
            <x v="3"/>
          </reference>
          <reference field="10" count="1" selected="0">
            <x v="2"/>
          </reference>
          <reference field="11" count="1" selected="0">
            <x v="2"/>
          </reference>
          <reference field="13" count="1" selected="0">
            <x v="3"/>
          </reference>
        </references>
      </pivotArea>
    </format>
    <format dxfId="360">
      <pivotArea dataOnly="0" labelOnly="1" outline="0" fieldPosition="0">
        <references count="11">
          <reference field="0" count="1" selected="0">
            <x v="25"/>
          </reference>
          <reference field="1" count="1" selected="0">
            <x v="4"/>
          </reference>
          <reference field="2" count="1" selected="0">
            <x v="3"/>
          </reference>
          <reference field="3" count="1" selected="0">
            <x v="24"/>
          </reference>
          <reference field="5" count="1">
            <x v="13"/>
          </reference>
          <reference field="7" count="1" selected="0">
            <x v="11"/>
          </reference>
          <reference field="8" count="1" selected="0">
            <x v="25"/>
          </reference>
          <reference field="9" count="1" selected="0">
            <x v="3"/>
          </reference>
          <reference field="10" count="1" selected="0">
            <x v="2"/>
          </reference>
          <reference field="11" count="1" selected="0">
            <x v="2"/>
          </reference>
          <reference field="13" count="1" selected="0">
            <x v="3"/>
          </reference>
        </references>
      </pivotArea>
    </format>
    <format dxfId="361">
      <pivotArea dataOnly="0" labelOnly="1" outline="0" fieldPosition="0">
        <references count="11">
          <reference field="0" count="1" selected="0">
            <x v="30"/>
          </reference>
          <reference field="1" count="1" selected="0">
            <x v="1"/>
          </reference>
          <reference field="2" count="1" selected="0">
            <x v="2"/>
          </reference>
          <reference field="3" count="1" selected="0">
            <x v="28"/>
          </reference>
          <reference field="5" count="1">
            <x v="22"/>
          </reference>
          <reference field="7" count="1" selected="0">
            <x v="11"/>
          </reference>
          <reference field="8" count="1" selected="0">
            <x v="29"/>
          </reference>
          <reference field="9" count="1" selected="0">
            <x v="3"/>
          </reference>
          <reference field="10" count="1" selected="0">
            <x v="3"/>
          </reference>
          <reference field="11" count="1" selected="0">
            <x v="2"/>
          </reference>
          <reference field="13" count="1" selected="0">
            <x v="3"/>
          </reference>
        </references>
      </pivotArea>
    </format>
    <format dxfId="362">
      <pivotArea dataOnly="0" labelOnly="1" outline="0" fieldPosition="0">
        <references count="11">
          <reference field="0" count="1" selected="0">
            <x v="31"/>
          </reference>
          <reference field="1" count="1" selected="0">
            <x v="1"/>
          </reference>
          <reference field="2" count="1" selected="0">
            <x v="2"/>
          </reference>
          <reference field="3" count="1" selected="0">
            <x v="28"/>
          </reference>
          <reference field="5" count="1">
            <x v="23"/>
          </reference>
          <reference field="7" count="1" selected="0">
            <x v="11"/>
          </reference>
          <reference field="8" count="1" selected="0">
            <x v="29"/>
          </reference>
          <reference field="9" count="1" selected="0">
            <x v="3"/>
          </reference>
          <reference field="10" count="1" selected="0">
            <x v="3"/>
          </reference>
          <reference field="11" count="1" selected="0">
            <x v="2"/>
          </reference>
          <reference field="13" count="1" selected="0">
            <x v="3"/>
          </reference>
        </references>
      </pivotArea>
    </format>
    <format dxfId="363">
      <pivotArea dataOnly="0" labelOnly="1" outline="0" fieldPosition="0">
        <references count="11">
          <reference field="0" count="1" selected="0">
            <x v="41"/>
          </reference>
          <reference field="1" count="1" selected="0">
            <x v="6"/>
          </reference>
          <reference field="2" count="1" selected="0">
            <x v="4"/>
          </reference>
          <reference field="3" count="1" selected="0">
            <x v="38"/>
          </reference>
          <reference field="5" count="1">
            <x v="29"/>
          </reference>
          <reference field="7" count="1" selected="0">
            <x v="11"/>
          </reference>
          <reference field="8" count="1" selected="0">
            <x v="39"/>
          </reference>
          <reference field="9" count="1" selected="0">
            <x v="3"/>
          </reference>
          <reference field="10" count="1" selected="0">
            <x v="4"/>
          </reference>
          <reference field="11" count="1" selected="0">
            <x v="2"/>
          </reference>
          <reference field="13" count="1" selected="0">
            <x v="3"/>
          </reference>
        </references>
      </pivotArea>
    </format>
    <format dxfId="364">
      <pivotArea dataOnly="0" labelOnly="1" outline="0" fieldPosition="0">
        <references count="11">
          <reference field="0" count="1" selected="0">
            <x v="39"/>
          </reference>
          <reference field="1" count="1" selected="0">
            <x v="6"/>
          </reference>
          <reference field="2" count="1" selected="0">
            <x v="4"/>
          </reference>
          <reference field="3" count="1" selected="0">
            <x v="36"/>
          </reference>
          <reference field="5" count="1">
            <x v="27"/>
          </reference>
          <reference field="7" count="1" selected="0">
            <x v="12"/>
          </reference>
          <reference field="8" count="1" selected="0">
            <x v="37"/>
          </reference>
          <reference field="9" count="1" selected="0">
            <x v="3"/>
          </reference>
          <reference field="10" count="1" selected="0">
            <x v="4"/>
          </reference>
          <reference field="11" count="1" selected="0">
            <x v="2"/>
          </reference>
          <reference field="13" count="1" selected="0">
            <x v="2"/>
          </reference>
        </references>
      </pivotArea>
    </format>
    <format dxfId="365">
      <pivotArea dataOnly="0" labelOnly="1" outline="0" fieldPosition="0">
        <references count="11">
          <reference field="0" count="1" selected="0">
            <x v="40"/>
          </reference>
          <reference field="1" count="1" selected="0">
            <x v="6"/>
          </reference>
          <reference field="2" count="1" selected="0">
            <x v="4"/>
          </reference>
          <reference field="3" count="1" selected="0">
            <x v="37"/>
          </reference>
          <reference field="5" count="1">
            <x v="1"/>
          </reference>
          <reference field="7" count="1" selected="0">
            <x v="13"/>
          </reference>
          <reference field="8" count="1" selected="0">
            <x v="38"/>
          </reference>
          <reference field="9" count="1" selected="0">
            <x v="3"/>
          </reference>
          <reference field="10" count="1" selected="0">
            <x v="4"/>
          </reference>
          <reference field="11" count="1" selected="0">
            <x v="2"/>
          </reference>
          <reference field="13" count="1" selected="0">
            <x v="6"/>
          </reference>
        </references>
      </pivotArea>
    </format>
    <format dxfId="366">
      <pivotArea dataOnly="0" labelOnly="1" outline="0" fieldPosition="0">
        <references count="11">
          <reference field="0" count="1" selected="0">
            <x v="42"/>
          </reference>
          <reference field="1" count="1" selected="0">
            <x v="6"/>
          </reference>
          <reference field="2" count="1" selected="0">
            <x v="4"/>
          </reference>
          <reference field="3" count="1" selected="0">
            <x v="39"/>
          </reference>
          <reference field="5" count="1">
            <x v="30"/>
          </reference>
          <reference field="7" count="1" selected="0">
            <x v="14"/>
          </reference>
          <reference field="8" count="1" selected="0">
            <x v="40"/>
          </reference>
          <reference field="9" count="1" selected="0">
            <x v="3"/>
          </reference>
          <reference field="10" count="1" selected="0">
            <x v="4"/>
          </reference>
          <reference field="11" count="1" selected="0">
            <x v="2"/>
          </reference>
          <reference field="13" count="1" selected="0">
            <x v="7"/>
          </reference>
        </references>
      </pivotArea>
    </format>
    <format dxfId="367">
      <pivotArea dataOnly="0" labelOnly="1" outline="0" fieldPosition="0">
        <references count="11">
          <reference field="0" count="1" selected="0">
            <x v="51"/>
          </reference>
          <reference field="1" count="1" selected="0">
            <x v="2"/>
          </reference>
          <reference field="2" count="1" selected="0">
            <x v="6"/>
          </reference>
          <reference field="3" count="1" selected="0">
            <x v="44"/>
          </reference>
          <reference field="5" count="1">
            <x v="1"/>
          </reference>
          <reference field="7" count="1" selected="0">
            <x v="15"/>
          </reference>
          <reference field="8" count="1" selected="0">
            <x v="45"/>
          </reference>
          <reference field="9" count="1" selected="0">
            <x v="3"/>
          </reference>
          <reference field="10" count="1" selected="0">
            <x v="2"/>
          </reference>
          <reference field="11" count="1" selected="0">
            <x v="2"/>
          </reference>
          <reference field="13" count="1" selected="0">
            <x v="10"/>
          </reference>
        </references>
      </pivotArea>
    </format>
    <format dxfId="368">
      <pivotArea dataOnly="0" labelOnly="1" outline="0" fieldPosition="0">
        <references count="11">
          <reference field="0" count="1" selected="0">
            <x v="58"/>
          </reference>
          <reference field="1" count="1" selected="0">
            <x v="2"/>
          </reference>
          <reference field="2" count="1" selected="0">
            <x v="6"/>
          </reference>
          <reference field="3" count="1" selected="0">
            <x v="46"/>
          </reference>
          <reference field="5" count="1">
            <x v="36"/>
          </reference>
          <reference field="7" count="1" selected="0">
            <x v="16"/>
          </reference>
          <reference field="8" count="1" selected="0">
            <x v="47"/>
          </reference>
          <reference field="9" count="1" selected="0">
            <x v="3"/>
          </reference>
          <reference field="10" count="1" selected="0">
            <x v="2"/>
          </reference>
          <reference field="11" count="1" selected="0">
            <x v="2"/>
          </reference>
          <reference field="13" count="1" selected="0">
            <x v="1"/>
          </reference>
        </references>
      </pivotArea>
    </format>
  </formats>
  <pivotTableStyleInfo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43"/>
  <sheetViews>
    <sheetView tabSelected="1" topLeftCell="B1" zoomScale="85" zoomScaleNormal="85" workbookViewId="0">
      <selection activeCell="C1" sqref="C1:L1"/>
    </sheetView>
  </sheetViews>
  <sheetFormatPr defaultRowHeight="14.4" x14ac:dyDescent="0.3"/>
  <cols>
    <col min="1" max="1" width="11" style="23" hidden="1" customWidth="1"/>
    <col min="2" max="2" width="21.77734375" style="23" customWidth="1"/>
    <col min="3" max="3" width="16.77734375" style="23" hidden="1" customWidth="1"/>
    <col min="4" max="4" width="12.5546875" style="24" customWidth="1"/>
    <col min="5" max="5" width="18.77734375" style="27" hidden="1" customWidth="1"/>
    <col min="6" max="6" width="35.88671875" style="27" bestFit="1" customWidth="1"/>
    <col min="7" max="7" width="20.77734375" style="24" hidden="1" customWidth="1"/>
    <col min="8" max="8" width="42" style="25" bestFit="1" customWidth="1"/>
    <col min="9" max="9" width="21.5546875" style="25" customWidth="1"/>
    <col min="10" max="10" width="19.21875" style="23" customWidth="1"/>
    <col min="11" max="11" width="39.5546875" style="25" customWidth="1"/>
    <col min="12" max="12" width="12.77734375" style="25" customWidth="1"/>
  </cols>
  <sheetData>
    <row r="1" spans="1:12" s="6" customFormat="1" ht="40.049999999999997" customHeight="1" x14ac:dyDescent="0.3">
      <c r="A1" s="1" t="s">
        <v>0</v>
      </c>
      <c r="B1" s="2" t="s">
        <v>1</v>
      </c>
      <c r="C1" s="3" t="s">
        <v>2</v>
      </c>
      <c r="D1" s="4"/>
      <c r="E1" s="4"/>
      <c r="F1" s="4"/>
      <c r="G1" s="4"/>
      <c r="H1" s="4"/>
      <c r="I1" s="4"/>
      <c r="J1" s="4"/>
      <c r="K1" s="4"/>
      <c r="L1" s="5"/>
    </row>
    <row r="2" spans="1:12" s="6" customFormat="1" ht="13.2" x14ac:dyDescent="0.3">
      <c r="A2" s="7"/>
      <c r="C2" s="8"/>
      <c r="D2" s="8"/>
      <c r="E2" s="9"/>
      <c r="F2" s="9"/>
      <c r="L2" s="10"/>
    </row>
    <row r="3" spans="1:12" s="14" customFormat="1" ht="46.8" x14ac:dyDescent="0.3">
      <c r="A3" s="11" t="s">
        <v>3</v>
      </c>
      <c r="B3" s="12" t="s">
        <v>4</v>
      </c>
      <c r="C3" s="12" t="s">
        <v>5</v>
      </c>
      <c r="D3" s="12" t="s">
        <v>6</v>
      </c>
      <c r="E3" s="12" t="s">
        <v>7</v>
      </c>
      <c r="F3" s="12" t="s">
        <v>8</v>
      </c>
      <c r="G3" s="12" t="s">
        <v>9</v>
      </c>
      <c r="H3" s="12" t="s">
        <v>10</v>
      </c>
      <c r="I3" s="12" t="s">
        <v>11</v>
      </c>
      <c r="J3" s="12" t="s">
        <v>12</v>
      </c>
      <c r="K3" s="12" t="s">
        <v>13</v>
      </c>
      <c r="L3" s="13" t="s">
        <v>14</v>
      </c>
    </row>
    <row r="4" spans="1:12" ht="86.4" x14ac:dyDescent="0.3">
      <c r="A4" s="15">
        <v>2</v>
      </c>
      <c r="B4" s="16" t="s">
        <v>15</v>
      </c>
      <c r="C4" s="16">
        <v>3</v>
      </c>
      <c r="D4" s="16" t="s">
        <v>16</v>
      </c>
      <c r="E4" s="16">
        <v>2</v>
      </c>
      <c r="F4" s="16" t="s">
        <v>17</v>
      </c>
      <c r="G4" s="16" t="s">
        <v>15</v>
      </c>
      <c r="H4" s="16" t="s">
        <v>18</v>
      </c>
      <c r="I4" s="16" t="s">
        <v>19</v>
      </c>
      <c r="J4" s="16" t="s">
        <v>20</v>
      </c>
      <c r="K4" s="16" t="s">
        <v>21</v>
      </c>
      <c r="L4" s="17">
        <v>0.5</v>
      </c>
    </row>
    <row r="5" spans="1:12" ht="86.4" x14ac:dyDescent="0.3">
      <c r="A5" s="18"/>
      <c r="B5" s="19"/>
      <c r="C5" s="19"/>
      <c r="D5" s="19"/>
      <c r="E5" s="19"/>
      <c r="F5" s="19"/>
      <c r="G5" s="19"/>
      <c r="H5" s="19"/>
      <c r="I5" s="19"/>
      <c r="J5" s="16" t="s">
        <v>22</v>
      </c>
      <c r="K5" s="16" t="s">
        <v>21</v>
      </c>
      <c r="L5" s="17">
        <v>0.5</v>
      </c>
    </row>
    <row r="6" spans="1:12" ht="43.2" x14ac:dyDescent="0.3">
      <c r="A6" s="18"/>
      <c r="B6" s="19"/>
      <c r="C6" s="19"/>
      <c r="D6" s="19"/>
      <c r="E6" s="19"/>
      <c r="F6" s="19"/>
      <c r="G6" s="19"/>
      <c r="H6" s="16" t="s">
        <v>23</v>
      </c>
      <c r="I6" s="16" t="s">
        <v>24</v>
      </c>
      <c r="J6" s="16" t="s">
        <v>25</v>
      </c>
      <c r="K6" s="16" t="s">
        <v>26</v>
      </c>
      <c r="L6" s="17">
        <v>0.3</v>
      </c>
    </row>
    <row r="7" spans="1:12" ht="86.4" x14ac:dyDescent="0.3">
      <c r="A7" s="18"/>
      <c r="B7" s="19"/>
      <c r="C7" s="19"/>
      <c r="D7" s="19"/>
      <c r="E7" s="19"/>
      <c r="F7" s="19"/>
      <c r="G7" s="19"/>
      <c r="H7" s="19"/>
      <c r="I7" s="19"/>
      <c r="J7" s="16" t="s">
        <v>27</v>
      </c>
      <c r="K7" s="16" t="s">
        <v>21</v>
      </c>
      <c r="L7" s="17">
        <v>0.5</v>
      </c>
    </row>
    <row r="8" spans="1:12" ht="28.8" x14ac:dyDescent="0.3">
      <c r="A8" s="18"/>
      <c r="B8" s="19"/>
      <c r="C8" s="19"/>
      <c r="D8" s="19"/>
      <c r="E8" s="19"/>
      <c r="F8" s="19"/>
      <c r="G8" s="19"/>
      <c r="H8" s="16" t="s">
        <v>28</v>
      </c>
      <c r="I8" s="16" t="s">
        <v>29</v>
      </c>
      <c r="J8" s="16" t="s">
        <v>30</v>
      </c>
      <c r="K8" s="16" t="s">
        <v>31</v>
      </c>
      <c r="L8" s="17">
        <v>0.15</v>
      </c>
    </row>
    <row r="9" spans="1:12" ht="43.2" x14ac:dyDescent="0.3">
      <c r="A9" s="18"/>
      <c r="B9" s="19"/>
      <c r="C9" s="19"/>
      <c r="D9" s="19"/>
      <c r="E9" s="19"/>
      <c r="F9" s="19"/>
      <c r="G9" s="19"/>
      <c r="H9" s="16" t="s">
        <v>32</v>
      </c>
      <c r="I9" s="16" t="s">
        <v>33</v>
      </c>
      <c r="J9" s="16" t="s">
        <v>34</v>
      </c>
      <c r="K9" s="16" t="s">
        <v>35</v>
      </c>
      <c r="L9" s="17">
        <v>0.25</v>
      </c>
    </row>
    <row r="10" spans="1:12" ht="86.4" x14ac:dyDescent="0.3">
      <c r="A10" s="18"/>
      <c r="B10" s="19"/>
      <c r="C10" s="19"/>
      <c r="D10" s="19"/>
      <c r="E10" s="19"/>
      <c r="F10" s="19"/>
      <c r="G10" s="19"/>
      <c r="H10" s="16" t="s">
        <v>36</v>
      </c>
      <c r="I10" s="16" t="s">
        <v>37</v>
      </c>
      <c r="J10" s="16" t="s">
        <v>38</v>
      </c>
      <c r="K10" s="16" t="s">
        <v>21</v>
      </c>
      <c r="L10" s="17">
        <v>0.5</v>
      </c>
    </row>
    <row r="11" spans="1:12" ht="86.4" x14ac:dyDescent="0.3">
      <c r="A11" s="18"/>
      <c r="B11" s="19"/>
      <c r="C11" s="19"/>
      <c r="D11" s="19"/>
      <c r="E11" s="19"/>
      <c r="F11" s="19"/>
      <c r="G11" s="19"/>
      <c r="H11" s="19"/>
      <c r="I11" s="19"/>
      <c r="J11" s="16" t="s">
        <v>39</v>
      </c>
      <c r="K11" s="16" t="s">
        <v>21</v>
      </c>
      <c r="L11" s="17">
        <v>0.5</v>
      </c>
    </row>
    <row r="12" spans="1:12" ht="43.2" x14ac:dyDescent="0.3">
      <c r="A12" s="18"/>
      <c r="B12" s="19"/>
      <c r="C12" s="19"/>
      <c r="D12" s="16" t="s">
        <v>40</v>
      </c>
      <c r="E12" s="16">
        <v>2</v>
      </c>
      <c r="F12" s="16" t="s">
        <v>41</v>
      </c>
      <c r="G12" s="16" t="s">
        <v>15</v>
      </c>
      <c r="H12" s="16" t="s">
        <v>18</v>
      </c>
      <c r="I12" s="16" t="s">
        <v>19</v>
      </c>
      <c r="J12" s="16" t="s">
        <v>42</v>
      </c>
      <c r="K12" s="16" t="s">
        <v>35</v>
      </c>
      <c r="L12" s="17">
        <v>0.25</v>
      </c>
    </row>
    <row r="13" spans="1:12" ht="57.6" x14ac:dyDescent="0.3">
      <c r="A13" s="18"/>
      <c r="B13" s="19"/>
      <c r="C13" s="19"/>
      <c r="D13" s="19"/>
      <c r="E13" s="19"/>
      <c r="F13" s="19"/>
      <c r="G13" s="19"/>
      <c r="H13" s="16" t="s">
        <v>43</v>
      </c>
      <c r="I13" s="16" t="s">
        <v>44</v>
      </c>
      <c r="J13" s="16" t="s">
        <v>45</v>
      </c>
      <c r="K13" s="16" t="s">
        <v>46</v>
      </c>
      <c r="L13" s="17">
        <v>0.45</v>
      </c>
    </row>
    <row r="14" spans="1:12" ht="57.6" x14ac:dyDescent="0.3">
      <c r="A14" s="18"/>
      <c r="B14" s="19"/>
      <c r="C14" s="19"/>
      <c r="D14" s="19"/>
      <c r="E14" s="19"/>
      <c r="F14" s="19"/>
      <c r="G14" s="19"/>
      <c r="H14" s="16" t="s">
        <v>47</v>
      </c>
      <c r="I14" s="16" t="s">
        <v>48</v>
      </c>
      <c r="J14" s="16" t="s">
        <v>49</v>
      </c>
      <c r="K14" s="16" t="s">
        <v>50</v>
      </c>
      <c r="L14" s="17">
        <v>0.45</v>
      </c>
    </row>
    <row r="15" spans="1:12" ht="43.2" x14ac:dyDescent="0.3">
      <c r="A15" s="18"/>
      <c r="B15" s="19"/>
      <c r="C15" s="19"/>
      <c r="D15" s="19"/>
      <c r="E15" s="19"/>
      <c r="F15" s="19"/>
      <c r="G15" s="19"/>
      <c r="H15" s="16" t="s">
        <v>51</v>
      </c>
      <c r="I15" s="16" t="s">
        <v>52</v>
      </c>
      <c r="J15" s="16" t="s">
        <v>53</v>
      </c>
      <c r="K15" s="16" t="s">
        <v>54</v>
      </c>
      <c r="L15" s="17">
        <v>0.45</v>
      </c>
    </row>
    <row r="16" spans="1:12" ht="57.6" x14ac:dyDescent="0.3">
      <c r="A16" s="18"/>
      <c r="B16" s="19"/>
      <c r="C16" s="19"/>
      <c r="D16" s="19"/>
      <c r="E16" s="19"/>
      <c r="F16" s="19"/>
      <c r="G16" s="19"/>
      <c r="H16" s="16" t="s">
        <v>55</v>
      </c>
      <c r="I16" s="16" t="s">
        <v>56</v>
      </c>
      <c r="J16" s="16" t="s">
        <v>57</v>
      </c>
      <c r="K16" s="16" t="s">
        <v>50</v>
      </c>
      <c r="L16" s="17">
        <v>0.45</v>
      </c>
    </row>
    <row r="17" spans="1:12" ht="57.6" x14ac:dyDescent="0.3">
      <c r="A17" s="18"/>
      <c r="B17" s="19"/>
      <c r="C17" s="19"/>
      <c r="D17" s="19"/>
      <c r="E17" s="19"/>
      <c r="F17" s="19"/>
      <c r="G17" s="19"/>
      <c r="H17" s="16" t="s">
        <v>58</v>
      </c>
      <c r="I17" s="16" t="s">
        <v>59</v>
      </c>
      <c r="J17" s="16" t="s">
        <v>60</v>
      </c>
      <c r="K17" s="16" t="s">
        <v>50</v>
      </c>
      <c r="L17" s="17">
        <v>0.45</v>
      </c>
    </row>
    <row r="18" spans="1:12" ht="72" x14ac:dyDescent="0.3">
      <c r="A18" s="18"/>
      <c r="B18" s="19"/>
      <c r="C18" s="19"/>
      <c r="D18" s="19"/>
      <c r="E18" s="19"/>
      <c r="F18" s="19"/>
      <c r="G18" s="19"/>
      <c r="H18" s="16" t="s">
        <v>61</v>
      </c>
      <c r="I18" s="16" t="s">
        <v>62</v>
      </c>
      <c r="J18" s="16" t="s">
        <v>63</v>
      </c>
      <c r="K18" s="16" t="s">
        <v>64</v>
      </c>
      <c r="L18" s="17">
        <v>0.5</v>
      </c>
    </row>
    <row r="19" spans="1:12" ht="72" x14ac:dyDescent="0.3">
      <c r="A19" s="18"/>
      <c r="B19" s="19"/>
      <c r="C19" s="19"/>
      <c r="D19" s="19"/>
      <c r="E19" s="19"/>
      <c r="F19" s="19"/>
      <c r="G19" s="19"/>
      <c r="H19" s="16" t="s">
        <v>65</v>
      </c>
      <c r="I19" s="16" t="s">
        <v>66</v>
      </c>
      <c r="J19" s="16" t="s">
        <v>67</v>
      </c>
      <c r="K19" s="16" t="s">
        <v>64</v>
      </c>
      <c r="L19" s="17">
        <v>0.5</v>
      </c>
    </row>
    <row r="20" spans="1:12" ht="86.4" x14ac:dyDescent="0.3">
      <c r="A20" s="18"/>
      <c r="B20" s="19"/>
      <c r="C20" s="19"/>
      <c r="D20" s="16" t="s">
        <v>68</v>
      </c>
      <c r="E20" s="16">
        <v>2</v>
      </c>
      <c r="F20" s="16" t="s">
        <v>69</v>
      </c>
      <c r="G20" s="16" t="s">
        <v>15</v>
      </c>
      <c r="H20" s="16" t="s">
        <v>18</v>
      </c>
      <c r="I20" s="16" t="s">
        <v>19</v>
      </c>
      <c r="J20" s="16" t="s">
        <v>70</v>
      </c>
      <c r="K20" s="16" t="s">
        <v>21</v>
      </c>
      <c r="L20" s="17">
        <v>0.5</v>
      </c>
    </row>
    <row r="21" spans="1:12" ht="72" x14ac:dyDescent="0.3">
      <c r="A21" s="18"/>
      <c r="B21" s="19"/>
      <c r="C21" s="19"/>
      <c r="D21" s="19"/>
      <c r="E21" s="19"/>
      <c r="F21" s="19"/>
      <c r="G21" s="19"/>
      <c r="H21" s="16" t="s">
        <v>71</v>
      </c>
      <c r="I21" s="16" t="s">
        <v>72</v>
      </c>
      <c r="J21" s="16" t="s">
        <v>73</v>
      </c>
      <c r="K21" s="16" t="s">
        <v>64</v>
      </c>
      <c r="L21" s="17">
        <v>0.5</v>
      </c>
    </row>
    <row r="22" spans="1:12" ht="57.6" x14ac:dyDescent="0.3">
      <c r="A22" s="18"/>
      <c r="B22" s="19"/>
      <c r="C22" s="19"/>
      <c r="D22" s="19"/>
      <c r="E22" s="19"/>
      <c r="F22" s="19"/>
      <c r="G22" s="19"/>
      <c r="H22" s="16" t="s">
        <v>23</v>
      </c>
      <c r="I22" s="16" t="s">
        <v>24</v>
      </c>
      <c r="J22" s="16" t="s">
        <v>74</v>
      </c>
      <c r="K22" s="16" t="s">
        <v>50</v>
      </c>
      <c r="L22" s="17">
        <v>0.45</v>
      </c>
    </row>
    <row r="23" spans="1:12" ht="57.6" x14ac:dyDescent="0.3">
      <c r="A23" s="18"/>
      <c r="B23" s="19"/>
      <c r="C23" s="19"/>
      <c r="D23" s="19"/>
      <c r="E23" s="19"/>
      <c r="F23" s="19"/>
      <c r="G23" s="19"/>
      <c r="H23" s="19"/>
      <c r="I23" s="19"/>
      <c r="J23" s="16" t="s">
        <v>75</v>
      </c>
      <c r="K23" s="16" t="s">
        <v>76</v>
      </c>
      <c r="L23" s="17">
        <v>0.4</v>
      </c>
    </row>
    <row r="24" spans="1:12" ht="72" x14ac:dyDescent="0.3">
      <c r="A24" s="18"/>
      <c r="B24" s="19"/>
      <c r="C24" s="19"/>
      <c r="D24" s="19"/>
      <c r="E24" s="19"/>
      <c r="F24" s="19"/>
      <c r="G24" s="19"/>
      <c r="H24" s="16" t="s">
        <v>77</v>
      </c>
      <c r="I24" s="16" t="s">
        <v>78</v>
      </c>
      <c r="J24" s="16" t="s">
        <v>79</v>
      </c>
      <c r="K24" s="16" t="s">
        <v>80</v>
      </c>
      <c r="L24" s="17">
        <v>0.4</v>
      </c>
    </row>
    <row r="25" spans="1:12" ht="43.2" x14ac:dyDescent="0.3">
      <c r="A25" s="18"/>
      <c r="B25" s="19"/>
      <c r="C25" s="19"/>
      <c r="D25" s="19"/>
      <c r="E25" s="19"/>
      <c r="F25" s="19"/>
      <c r="G25" s="19"/>
      <c r="H25" s="16" t="s">
        <v>81</v>
      </c>
      <c r="I25" s="16" t="s">
        <v>82</v>
      </c>
      <c r="J25" s="16" t="s">
        <v>83</v>
      </c>
      <c r="K25" s="16" t="s">
        <v>35</v>
      </c>
      <c r="L25" s="17">
        <v>0.25</v>
      </c>
    </row>
    <row r="26" spans="1:12" ht="43.2" x14ac:dyDescent="0.3">
      <c r="A26" s="18"/>
      <c r="B26" s="19"/>
      <c r="C26" s="19"/>
      <c r="D26" s="19"/>
      <c r="E26" s="19"/>
      <c r="F26" s="19"/>
      <c r="G26" s="19"/>
      <c r="H26" s="16" t="s">
        <v>84</v>
      </c>
      <c r="I26" s="16" t="s">
        <v>85</v>
      </c>
      <c r="J26" s="16" t="s">
        <v>86</v>
      </c>
      <c r="K26" s="16" t="s">
        <v>87</v>
      </c>
      <c r="L26" s="17">
        <v>0.35</v>
      </c>
    </row>
    <row r="27" spans="1:12" ht="57.6" x14ac:dyDescent="0.3">
      <c r="A27" s="18"/>
      <c r="B27" s="19"/>
      <c r="C27" s="19"/>
      <c r="D27" s="19"/>
      <c r="E27" s="19"/>
      <c r="F27" s="19"/>
      <c r="G27" s="19"/>
      <c r="H27" s="19"/>
      <c r="I27" s="19"/>
      <c r="J27" s="16" t="s">
        <v>88</v>
      </c>
      <c r="K27" s="16" t="s">
        <v>89</v>
      </c>
      <c r="L27" s="17">
        <v>0.35</v>
      </c>
    </row>
    <row r="28" spans="1:12" ht="72" x14ac:dyDescent="0.3">
      <c r="A28" s="18"/>
      <c r="B28" s="19"/>
      <c r="C28" s="19"/>
      <c r="D28" s="19"/>
      <c r="E28" s="19"/>
      <c r="F28" s="19"/>
      <c r="G28" s="19"/>
      <c r="H28" s="16" t="s">
        <v>28</v>
      </c>
      <c r="I28" s="16" t="s">
        <v>29</v>
      </c>
      <c r="J28" s="16" t="s">
        <v>90</v>
      </c>
      <c r="K28" s="16" t="s">
        <v>80</v>
      </c>
      <c r="L28" s="17">
        <v>0.4</v>
      </c>
    </row>
    <row r="29" spans="1:12" ht="57.6" x14ac:dyDescent="0.3">
      <c r="A29" s="18"/>
      <c r="B29" s="19"/>
      <c r="C29" s="19"/>
      <c r="D29" s="19"/>
      <c r="E29" s="19"/>
      <c r="F29" s="19"/>
      <c r="G29" s="19"/>
      <c r="H29" s="16" t="s">
        <v>91</v>
      </c>
      <c r="I29" s="16" t="s">
        <v>92</v>
      </c>
      <c r="J29" s="16" t="s">
        <v>93</v>
      </c>
      <c r="K29" s="16" t="s">
        <v>94</v>
      </c>
      <c r="L29" s="17">
        <v>0.35</v>
      </c>
    </row>
    <row r="30" spans="1:12" ht="72" x14ac:dyDescent="0.3">
      <c r="A30" s="18"/>
      <c r="B30" s="19"/>
      <c r="C30" s="19"/>
      <c r="D30" s="19"/>
      <c r="E30" s="19"/>
      <c r="F30" s="19"/>
      <c r="G30" s="19"/>
      <c r="H30" s="16" t="s">
        <v>95</v>
      </c>
      <c r="I30" s="16" t="s">
        <v>96</v>
      </c>
      <c r="J30" s="16" t="s">
        <v>97</v>
      </c>
      <c r="K30" s="16" t="s">
        <v>98</v>
      </c>
      <c r="L30" s="17">
        <v>0.3</v>
      </c>
    </row>
    <row r="31" spans="1:12" ht="57.6" x14ac:dyDescent="0.3">
      <c r="A31" s="18"/>
      <c r="B31" s="19"/>
      <c r="C31" s="19"/>
      <c r="D31" s="19"/>
      <c r="E31" s="19"/>
      <c r="F31" s="19"/>
      <c r="G31" s="19"/>
      <c r="H31" s="16" t="s">
        <v>99</v>
      </c>
      <c r="I31" s="16" t="s">
        <v>100</v>
      </c>
      <c r="J31" s="16" t="s">
        <v>101</v>
      </c>
      <c r="K31" s="16" t="s">
        <v>102</v>
      </c>
      <c r="L31" s="17">
        <v>0.35</v>
      </c>
    </row>
    <row r="32" spans="1:12" ht="57.6" x14ac:dyDescent="0.3">
      <c r="A32" s="18"/>
      <c r="B32" s="19"/>
      <c r="C32" s="19"/>
      <c r="D32" s="19"/>
      <c r="E32" s="19"/>
      <c r="F32" s="19"/>
      <c r="G32" s="19"/>
      <c r="H32" s="16" t="s">
        <v>103</v>
      </c>
      <c r="I32" s="16" t="s">
        <v>104</v>
      </c>
      <c r="J32" s="16" t="s">
        <v>105</v>
      </c>
      <c r="K32" s="16" t="s">
        <v>106</v>
      </c>
      <c r="L32" s="17">
        <v>0.4</v>
      </c>
    </row>
    <row r="33" spans="1:12" ht="72" x14ac:dyDescent="0.3">
      <c r="A33" s="18"/>
      <c r="B33" s="19"/>
      <c r="C33" s="19"/>
      <c r="D33" s="16" t="s">
        <v>107</v>
      </c>
      <c r="E33" s="16">
        <v>2</v>
      </c>
      <c r="F33" s="16" t="s">
        <v>108</v>
      </c>
      <c r="G33" s="16" t="s">
        <v>15</v>
      </c>
      <c r="H33" s="16" t="s">
        <v>23</v>
      </c>
      <c r="I33" s="16" t="s">
        <v>24</v>
      </c>
      <c r="J33" s="16" t="s">
        <v>109</v>
      </c>
      <c r="K33" s="16" t="s">
        <v>110</v>
      </c>
      <c r="L33" s="17">
        <v>0.4</v>
      </c>
    </row>
    <row r="34" spans="1:12" ht="43.2" x14ac:dyDescent="0.3">
      <c r="A34" s="18"/>
      <c r="B34" s="19"/>
      <c r="C34" s="19"/>
      <c r="D34" s="19"/>
      <c r="E34" s="19"/>
      <c r="F34" s="19"/>
      <c r="G34" s="19"/>
      <c r="H34" s="16" t="s">
        <v>28</v>
      </c>
      <c r="I34" s="16" t="s">
        <v>29</v>
      </c>
      <c r="J34" s="16" t="s">
        <v>111</v>
      </c>
      <c r="K34" s="16" t="s">
        <v>35</v>
      </c>
      <c r="L34" s="17">
        <v>0.25</v>
      </c>
    </row>
    <row r="35" spans="1:12" ht="43.2" x14ac:dyDescent="0.3">
      <c r="A35" s="18"/>
      <c r="B35" s="19"/>
      <c r="C35" s="19"/>
      <c r="D35" s="19"/>
      <c r="E35" s="19"/>
      <c r="F35" s="19"/>
      <c r="G35" s="19"/>
      <c r="H35" s="16" t="s">
        <v>112</v>
      </c>
      <c r="I35" s="16" t="s">
        <v>113</v>
      </c>
      <c r="J35" s="16" t="s">
        <v>114</v>
      </c>
      <c r="K35" s="16" t="s">
        <v>115</v>
      </c>
      <c r="L35" s="17">
        <v>0.3</v>
      </c>
    </row>
    <row r="36" spans="1:12" ht="43.2" x14ac:dyDescent="0.3">
      <c r="A36" s="18"/>
      <c r="B36" s="19"/>
      <c r="C36" s="19"/>
      <c r="D36" s="19"/>
      <c r="E36" s="19"/>
      <c r="F36" s="19"/>
      <c r="G36" s="19"/>
      <c r="H36" s="16" t="s">
        <v>116</v>
      </c>
      <c r="I36" s="16" t="s">
        <v>117</v>
      </c>
      <c r="J36" s="16" t="s">
        <v>118</v>
      </c>
      <c r="K36" s="16" t="s">
        <v>119</v>
      </c>
      <c r="L36" s="17">
        <v>0.3</v>
      </c>
    </row>
    <row r="37" spans="1:12" ht="43.2" x14ac:dyDescent="0.3">
      <c r="A37" s="18"/>
      <c r="B37" s="19"/>
      <c r="C37" s="19"/>
      <c r="D37" s="19"/>
      <c r="E37" s="19"/>
      <c r="F37" s="19"/>
      <c r="G37" s="19"/>
      <c r="H37" s="16" t="s">
        <v>120</v>
      </c>
      <c r="I37" s="16" t="s">
        <v>121</v>
      </c>
      <c r="J37" s="16" t="s">
        <v>122</v>
      </c>
      <c r="K37" s="16" t="s">
        <v>123</v>
      </c>
      <c r="L37" s="17">
        <v>0.2</v>
      </c>
    </row>
    <row r="38" spans="1:12" x14ac:dyDescent="0.3">
      <c r="A38" s="18"/>
      <c r="B38" s="19"/>
      <c r="C38" s="19"/>
      <c r="D38" s="19"/>
      <c r="E38" s="19"/>
      <c r="F38" s="19"/>
      <c r="G38" s="19"/>
      <c r="H38" s="16" t="s">
        <v>124</v>
      </c>
      <c r="I38" s="16" t="s">
        <v>125</v>
      </c>
      <c r="J38" s="16" t="s">
        <v>126</v>
      </c>
      <c r="K38" s="16" t="s">
        <v>127</v>
      </c>
      <c r="L38" s="17">
        <v>0.15</v>
      </c>
    </row>
    <row r="39" spans="1:12" ht="72" x14ac:dyDescent="0.3">
      <c r="A39" s="18"/>
      <c r="B39" s="19"/>
      <c r="C39" s="16">
        <v>2</v>
      </c>
      <c r="D39" s="16" t="s">
        <v>128</v>
      </c>
      <c r="E39" s="16">
        <v>2</v>
      </c>
      <c r="F39" s="16" t="s">
        <v>129</v>
      </c>
      <c r="G39" s="16" t="s">
        <v>15</v>
      </c>
      <c r="H39" s="16" t="s">
        <v>130</v>
      </c>
      <c r="I39" s="16" t="s">
        <v>131</v>
      </c>
      <c r="J39" s="16" t="s">
        <v>132</v>
      </c>
      <c r="K39" s="16" t="s">
        <v>64</v>
      </c>
      <c r="L39" s="17">
        <v>0.5</v>
      </c>
    </row>
    <row r="40" spans="1:12" ht="57.6" x14ac:dyDescent="0.3">
      <c r="A40" s="18"/>
      <c r="B40" s="19"/>
      <c r="C40" s="19"/>
      <c r="D40" s="19"/>
      <c r="E40" s="19"/>
      <c r="F40" s="19"/>
      <c r="G40" s="19"/>
      <c r="H40" s="16" t="s">
        <v>133</v>
      </c>
      <c r="I40" s="16" t="s">
        <v>134</v>
      </c>
      <c r="J40" s="16" t="s">
        <v>135</v>
      </c>
      <c r="K40" s="16" t="s">
        <v>136</v>
      </c>
      <c r="L40" s="17">
        <v>0.3</v>
      </c>
    </row>
    <row r="41" spans="1:12" ht="72" x14ac:dyDescent="0.3">
      <c r="A41" s="18"/>
      <c r="B41" s="19"/>
      <c r="C41" s="19"/>
      <c r="D41" s="19"/>
      <c r="E41" s="19"/>
      <c r="F41" s="19"/>
      <c r="G41" s="19"/>
      <c r="H41" s="16" t="s">
        <v>137</v>
      </c>
      <c r="I41" s="16" t="s">
        <v>138</v>
      </c>
      <c r="J41" s="16" t="s">
        <v>139</v>
      </c>
      <c r="K41" s="16" t="s">
        <v>110</v>
      </c>
      <c r="L41" s="17">
        <v>0.4</v>
      </c>
    </row>
    <row r="42" spans="1:12" ht="72" x14ac:dyDescent="0.3">
      <c r="A42" s="18"/>
      <c r="B42" s="19"/>
      <c r="C42" s="19"/>
      <c r="D42" s="19"/>
      <c r="E42" s="19"/>
      <c r="F42" s="19"/>
      <c r="G42" s="19"/>
      <c r="H42" s="16" t="s">
        <v>140</v>
      </c>
      <c r="I42" s="16" t="s">
        <v>141</v>
      </c>
      <c r="J42" s="16" t="s">
        <v>142</v>
      </c>
      <c r="K42" s="16" t="s">
        <v>64</v>
      </c>
      <c r="L42" s="17">
        <v>0.5</v>
      </c>
    </row>
    <row r="43" spans="1:12" ht="86.4" x14ac:dyDescent="0.3">
      <c r="A43" s="18"/>
      <c r="B43" s="19"/>
      <c r="C43" s="19"/>
      <c r="D43" s="19"/>
      <c r="E43" s="19"/>
      <c r="F43" s="19"/>
      <c r="G43" s="19"/>
      <c r="H43" s="16" t="s">
        <v>143</v>
      </c>
      <c r="I43" s="16" t="s">
        <v>144</v>
      </c>
      <c r="J43" s="16" t="s">
        <v>145</v>
      </c>
      <c r="K43" s="16" t="s">
        <v>21</v>
      </c>
      <c r="L43" s="17">
        <v>0.5</v>
      </c>
    </row>
    <row r="44" spans="1:12" ht="28.8" x14ac:dyDescent="0.3">
      <c r="A44" s="18"/>
      <c r="B44" s="19"/>
      <c r="C44" s="16">
        <v>1</v>
      </c>
      <c r="D44" s="16" t="s">
        <v>146</v>
      </c>
      <c r="E44" s="16">
        <v>2</v>
      </c>
      <c r="F44" s="16" t="s">
        <v>147</v>
      </c>
      <c r="G44" s="16" t="s">
        <v>15</v>
      </c>
      <c r="H44" s="16" t="s">
        <v>148</v>
      </c>
      <c r="I44" s="16" t="s">
        <v>149</v>
      </c>
      <c r="J44" s="16" t="s">
        <v>150</v>
      </c>
      <c r="K44" s="16" t="s">
        <v>151</v>
      </c>
      <c r="L44" s="17">
        <v>0.3</v>
      </c>
    </row>
    <row r="45" spans="1:12" ht="72" x14ac:dyDescent="0.3">
      <c r="A45" s="15">
        <v>4</v>
      </c>
      <c r="B45" s="16" t="s">
        <v>152</v>
      </c>
      <c r="C45" s="16">
        <v>3</v>
      </c>
      <c r="D45" s="16" t="s">
        <v>68</v>
      </c>
      <c r="E45" s="16">
        <v>2</v>
      </c>
      <c r="F45" s="16" t="s">
        <v>69</v>
      </c>
      <c r="G45" s="16" t="s">
        <v>152</v>
      </c>
      <c r="H45" s="16" t="s">
        <v>153</v>
      </c>
      <c r="I45" s="16" t="s">
        <v>154</v>
      </c>
      <c r="J45" s="16" t="s">
        <v>155</v>
      </c>
      <c r="K45" s="16" t="s">
        <v>80</v>
      </c>
      <c r="L45" s="17">
        <v>0.4</v>
      </c>
    </row>
    <row r="46" spans="1:12" ht="43.2" x14ac:dyDescent="0.3">
      <c r="A46" s="15">
        <v>7</v>
      </c>
      <c r="B46" s="16" t="s">
        <v>156</v>
      </c>
      <c r="C46" s="16">
        <v>2</v>
      </c>
      <c r="D46" s="16" t="s">
        <v>128</v>
      </c>
      <c r="E46" s="16">
        <v>2</v>
      </c>
      <c r="F46" s="16" t="s">
        <v>129</v>
      </c>
      <c r="G46" s="16" t="s">
        <v>156</v>
      </c>
      <c r="H46" s="16" t="s">
        <v>157</v>
      </c>
      <c r="I46" s="16" t="s">
        <v>158</v>
      </c>
      <c r="J46" s="16" t="s">
        <v>159</v>
      </c>
      <c r="K46" s="16" t="s">
        <v>160</v>
      </c>
      <c r="L46" s="17">
        <v>0.35</v>
      </c>
    </row>
    <row r="47" spans="1:12" ht="86.4" x14ac:dyDescent="0.3">
      <c r="A47" s="18"/>
      <c r="B47" s="16" t="s">
        <v>161</v>
      </c>
      <c r="C47" s="16">
        <v>3</v>
      </c>
      <c r="D47" s="16" t="s">
        <v>40</v>
      </c>
      <c r="E47" s="16">
        <v>2</v>
      </c>
      <c r="F47" s="16" t="s">
        <v>41</v>
      </c>
      <c r="G47" s="16" t="s">
        <v>161</v>
      </c>
      <c r="H47" s="16" t="s">
        <v>162</v>
      </c>
      <c r="I47" s="16" t="s">
        <v>163</v>
      </c>
      <c r="J47" s="16" t="s">
        <v>164</v>
      </c>
      <c r="K47" s="16" t="s">
        <v>165</v>
      </c>
      <c r="L47" s="17">
        <v>0.55000000000000004</v>
      </c>
    </row>
    <row r="48" spans="1:12" ht="43.2" x14ac:dyDescent="0.3">
      <c r="A48" s="15">
        <v>10</v>
      </c>
      <c r="B48" s="16" t="s">
        <v>166</v>
      </c>
      <c r="C48" s="16">
        <v>3</v>
      </c>
      <c r="D48" s="16" t="s">
        <v>16</v>
      </c>
      <c r="E48" s="16">
        <v>2</v>
      </c>
      <c r="F48" s="16" t="s">
        <v>17</v>
      </c>
      <c r="G48" s="16" t="s">
        <v>166</v>
      </c>
      <c r="H48" s="16" t="s">
        <v>167</v>
      </c>
      <c r="I48" s="16" t="s">
        <v>168</v>
      </c>
      <c r="J48" s="16" t="s">
        <v>169</v>
      </c>
      <c r="K48" s="16" t="s">
        <v>170</v>
      </c>
      <c r="L48" s="17">
        <v>0.3</v>
      </c>
    </row>
    <row r="49" spans="1:12" ht="43.2" x14ac:dyDescent="0.3">
      <c r="A49" s="18"/>
      <c r="B49" s="16" t="s">
        <v>171</v>
      </c>
      <c r="C49" s="16">
        <v>2</v>
      </c>
      <c r="D49" s="16" t="s">
        <v>128</v>
      </c>
      <c r="E49" s="16">
        <v>2</v>
      </c>
      <c r="F49" s="16" t="s">
        <v>129</v>
      </c>
      <c r="G49" s="16" t="s">
        <v>171</v>
      </c>
      <c r="H49" s="16" t="s">
        <v>172</v>
      </c>
      <c r="I49" s="16" t="s">
        <v>173</v>
      </c>
      <c r="J49" s="16" t="s">
        <v>174</v>
      </c>
      <c r="K49" s="16" t="s">
        <v>175</v>
      </c>
      <c r="L49" s="17">
        <v>0.5</v>
      </c>
    </row>
    <row r="50" spans="1:12" ht="43.2" x14ac:dyDescent="0.3">
      <c r="A50" s="18"/>
      <c r="B50" s="16" t="s">
        <v>176</v>
      </c>
      <c r="C50" s="16">
        <v>3</v>
      </c>
      <c r="D50" s="16" t="s">
        <v>68</v>
      </c>
      <c r="E50" s="16">
        <v>2</v>
      </c>
      <c r="F50" s="16" t="s">
        <v>69</v>
      </c>
      <c r="G50" s="16" t="s">
        <v>176</v>
      </c>
      <c r="H50" s="16" t="s">
        <v>177</v>
      </c>
      <c r="I50" s="16" t="s">
        <v>178</v>
      </c>
      <c r="J50" s="16" t="s">
        <v>179</v>
      </c>
      <c r="K50" s="16" t="s">
        <v>180</v>
      </c>
      <c r="L50" s="17">
        <v>0.4</v>
      </c>
    </row>
    <row r="51" spans="1:12" ht="28.8" x14ac:dyDescent="0.3">
      <c r="A51" s="18"/>
      <c r="B51" s="16" t="s">
        <v>181</v>
      </c>
      <c r="C51" s="16">
        <v>3</v>
      </c>
      <c r="D51" s="16" t="s">
        <v>68</v>
      </c>
      <c r="E51" s="16">
        <v>2</v>
      </c>
      <c r="F51" s="16" t="s">
        <v>69</v>
      </c>
      <c r="G51" s="16" t="s">
        <v>181</v>
      </c>
      <c r="H51" s="16" t="s">
        <v>182</v>
      </c>
      <c r="I51" s="16" t="s">
        <v>183</v>
      </c>
      <c r="J51" s="16" t="s">
        <v>184</v>
      </c>
      <c r="K51" s="16" t="s">
        <v>185</v>
      </c>
      <c r="L51" s="17">
        <v>0.1</v>
      </c>
    </row>
    <row r="52" spans="1:12" ht="86.4" x14ac:dyDescent="0.3">
      <c r="A52" s="18"/>
      <c r="B52" s="16" t="s">
        <v>186</v>
      </c>
      <c r="C52" s="16">
        <v>3</v>
      </c>
      <c r="D52" s="16" t="s">
        <v>40</v>
      </c>
      <c r="E52" s="16">
        <v>2</v>
      </c>
      <c r="F52" s="16" t="s">
        <v>41</v>
      </c>
      <c r="G52" s="16" t="s">
        <v>186</v>
      </c>
      <c r="H52" s="16" t="s">
        <v>187</v>
      </c>
      <c r="I52" s="16" t="s">
        <v>188</v>
      </c>
      <c r="J52" s="16" t="s">
        <v>189</v>
      </c>
      <c r="K52" s="16" t="s">
        <v>21</v>
      </c>
      <c r="L52" s="17">
        <v>0.7</v>
      </c>
    </row>
    <row r="53" spans="1:12" ht="57.6" x14ac:dyDescent="0.3">
      <c r="A53" s="18"/>
      <c r="B53" s="19"/>
      <c r="C53" s="16">
        <v>1</v>
      </c>
      <c r="D53" s="16" t="s">
        <v>146</v>
      </c>
      <c r="E53" s="16">
        <v>2</v>
      </c>
      <c r="F53" s="16" t="s">
        <v>147</v>
      </c>
      <c r="G53" s="16" t="s">
        <v>186</v>
      </c>
      <c r="H53" s="16" t="s">
        <v>190</v>
      </c>
      <c r="I53" s="16" t="s">
        <v>191</v>
      </c>
      <c r="J53" s="16" t="s">
        <v>192</v>
      </c>
      <c r="K53" s="16" t="s">
        <v>193</v>
      </c>
      <c r="L53" s="17">
        <v>0.35</v>
      </c>
    </row>
    <row r="54" spans="1:12" ht="72" x14ac:dyDescent="0.3">
      <c r="A54" s="18"/>
      <c r="B54" s="16" t="s">
        <v>194</v>
      </c>
      <c r="C54" s="16">
        <v>3</v>
      </c>
      <c r="D54" s="16" t="s">
        <v>40</v>
      </c>
      <c r="E54" s="16">
        <v>2</v>
      </c>
      <c r="F54" s="16" t="s">
        <v>41</v>
      </c>
      <c r="G54" s="16" t="s">
        <v>194</v>
      </c>
      <c r="H54" s="16" t="s">
        <v>195</v>
      </c>
      <c r="I54" s="16" t="s">
        <v>196</v>
      </c>
      <c r="J54" s="16" t="s">
        <v>197</v>
      </c>
      <c r="K54" s="16" t="s">
        <v>198</v>
      </c>
      <c r="L54" s="17">
        <v>0.5</v>
      </c>
    </row>
    <row r="55" spans="1:12" ht="72" x14ac:dyDescent="0.3">
      <c r="A55" s="18"/>
      <c r="B55" s="19"/>
      <c r="C55" s="19"/>
      <c r="D55" s="16" t="s">
        <v>68</v>
      </c>
      <c r="E55" s="16">
        <v>2</v>
      </c>
      <c r="F55" s="16" t="s">
        <v>69</v>
      </c>
      <c r="G55" s="16" t="s">
        <v>194</v>
      </c>
      <c r="H55" s="16" t="s">
        <v>199</v>
      </c>
      <c r="I55" s="16" t="s">
        <v>200</v>
      </c>
      <c r="J55" s="16" t="s">
        <v>201</v>
      </c>
      <c r="K55" s="16" t="s">
        <v>80</v>
      </c>
      <c r="L55" s="17">
        <v>0.4</v>
      </c>
    </row>
    <row r="56" spans="1:12" ht="43.2" x14ac:dyDescent="0.3">
      <c r="A56" s="18"/>
      <c r="B56" s="19"/>
      <c r="C56" s="16">
        <v>2</v>
      </c>
      <c r="D56" s="16" t="s">
        <v>128</v>
      </c>
      <c r="E56" s="16">
        <v>2</v>
      </c>
      <c r="F56" s="16" t="s">
        <v>129</v>
      </c>
      <c r="G56" s="16" t="s">
        <v>194</v>
      </c>
      <c r="H56" s="16" t="s">
        <v>202</v>
      </c>
      <c r="I56" s="16" t="s">
        <v>203</v>
      </c>
      <c r="J56" s="16" t="s">
        <v>204</v>
      </c>
      <c r="K56" s="16" t="s">
        <v>205</v>
      </c>
      <c r="L56" s="17">
        <v>0.35</v>
      </c>
    </row>
    <row r="57" spans="1:12" ht="57.6" x14ac:dyDescent="0.3">
      <c r="A57" s="18"/>
      <c r="B57" s="19"/>
      <c r="C57" s="19"/>
      <c r="D57" s="19"/>
      <c r="E57" s="19"/>
      <c r="F57" s="19"/>
      <c r="G57" s="19"/>
      <c r="H57" s="19"/>
      <c r="I57" s="19"/>
      <c r="J57" s="16" t="s">
        <v>206</v>
      </c>
      <c r="K57" s="16" t="s">
        <v>207</v>
      </c>
      <c r="L57" s="17">
        <v>0.35</v>
      </c>
    </row>
    <row r="58" spans="1:12" ht="57.6" x14ac:dyDescent="0.3">
      <c r="A58" s="18"/>
      <c r="B58" s="19"/>
      <c r="C58" s="16">
        <v>1</v>
      </c>
      <c r="D58" s="16" t="s">
        <v>146</v>
      </c>
      <c r="E58" s="16">
        <v>2</v>
      </c>
      <c r="F58" s="16" t="s">
        <v>147</v>
      </c>
      <c r="G58" s="16" t="s">
        <v>194</v>
      </c>
      <c r="H58" s="16" t="s">
        <v>208</v>
      </c>
      <c r="I58" s="16" t="s">
        <v>209</v>
      </c>
      <c r="J58" s="16" t="s">
        <v>210</v>
      </c>
      <c r="K58" s="16" t="s">
        <v>211</v>
      </c>
      <c r="L58" s="17">
        <v>0.4</v>
      </c>
    </row>
    <row r="59" spans="1:12" ht="43.2" x14ac:dyDescent="0.3">
      <c r="A59" s="18"/>
      <c r="B59" s="16" t="s">
        <v>212</v>
      </c>
      <c r="C59" s="16">
        <v>1</v>
      </c>
      <c r="D59" s="16" t="s">
        <v>146</v>
      </c>
      <c r="E59" s="16">
        <v>2</v>
      </c>
      <c r="F59" s="16" t="s">
        <v>147</v>
      </c>
      <c r="G59" s="16" t="s">
        <v>212</v>
      </c>
      <c r="H59" s="16" t="s">
        <v>213</v>
      </c>
      <c r="I59" s="16" t="s">
        <v>214</v>
      </c>
      <c r="J59" s="16" t="s">
        <v>215</v>
      </c>
      <c r="K59" s="16" t="s">
        <v>160</v>
      </c>
      <c r="L59" s="17">
        <v>0.35</v>
      </c>
    </row>
    <row r="60" spans="1:12" ht="28.8" x14ac:dyDescent="0.3">
      <c r="A60" s="18"/>
      <c r="B60" s="16" t="s">
        <v>216</v>
      </c>
      <c r="C60" s="16">
        <v>1</v>
      </c>
      <c r="D60" s="16" t="s">
        <v>146</v>
      </c>
      <c r="E60" s="16">
        <v>2</v>
      </c>
      <c r="F60" s="16" t="s">
        <v>147</v>
      </c>
      <c r="G60" s="16" t="s">
        <v>216</v>
      </c>
      <c r="H60" s="16" t="s">
        <v>217</v>
      </c>
      <c r="I60" s="16" t="s">
        <v>218</v>
      </c>
      <c r="J60" s="16" t="s">
        <v>219</v>
      </c>
      <c r="K60" s="16" t="s">
        <v>220</v>
      </c>
      <c r="L60" s="17">
        <v>0.15</v>
      </c>
    </row>
    <row r="61" spans="1:12" ht="28.8" x14ac:dyDescent="0.3">
      <c r="A61" s="18"/>
      <c r="B61" s="16" t="s">
        <v>221</v>
      </c>
      <c r="C61" s="16">
        <v>1</v>
      </c>
      <c r="D61" s="16" t="s">
        <v>146</v>
      </c>
      <c r="E61" s="16">
        <v>2</v>
      </c>
      <c r="F61" s="16" t="s">
        <v>147</v>
      </c>
      <c r="G61" s="16" t="s">
        <v>221</v>
      </c>
      <c r="H61" s="16" t="s">
        <v>222</v>
      </c>
      <c r="I61" s="16" t="s">
        <v>223</v>
      </c>
      <c r="J61" s="16" t="s">
        <v>224</v>
      </c>
      <c r="K61" s="16" t="s">
        <v>225</v>
      </c>
      <c r="L61" s="17">
        <v>0.3</v>
      </c>
    </row>
    <row r="62" spans="1:12" ht="28.8" x14ac:dyDescent="0.3">
      <c r="A62" s="18"/>
      <c r="B62" s="16" t="s">
        <v>226</v>
      </c>
      <c r="C62" s="16">
        <v>3</v>
      </c>
      <c r="D62" s="16" t="s">
        <v>16</v>
      </c>
      <c r="E62" s="16">
        <v>2</v>
      </c>
      <c r="F62" s="16" t="s">
        <v>17</v>
      </c>
      <c r="G62" s="16" t="s">
        <v>226</v>
      </c>
      <c r="H62" s="16" t="s">
        <v>227</v>
      </c>
      <c r="I62" s="16" t="s">
        <v>228</v>
      </c>
      <c r="J62" s="16" t="s">
        <v>229</v>
      </c>
      <c r="K62" s="16" t="s">
        <v>220</v>
      </c>
      <c r="L62" s="17">
        <v>0.15</v>
      </c>
    </row>
    <row r="63" spans="1:12" ht="43.2" x14ac:dyDescent="0.3">
      <c r="A63" s="18"/>
      <c r="B63" s="16" t="s">
        <v>230</v>
      </c>
      <c r="C63" s="16">
        <v>3</v>
      </c>
      <c r="D63" s="16" t="s">
        <v>16</v>
      </c>
      <c r="E63" s="16">
        <v>2</v>
      </c>
      <c r="F63" s="16" t="s">
        <v>17</v>
      </c>
      <c r="G63" s="16" t="s">
        <v>230</v>
      </c>
      <c r="H63" s="16" t="s">
        <v>231</v>
      </c>
      <c r="I63" s="16" t="s">
        <v>232</v>
      </c>
      <c r="J63" s="16" t="s">
        <v>233</v>
      </c>
      <c r="K63" s="16" t="s">
        <v>234</v>
      </c>
      <c r="L63" s="17">
        <v>0.4</v>
      </c>
    </row>
    <row r="64" spans="1:12" ht="43.2" x14ac:dyDescent="0.3">
      <c r="A64" s="20"/>
      <c r="B64" s="21" t="s">
        <v>235</v>
      </c>
      <c r="C64" s="21">
        <v>3</v>
      </c>
      <c r="D64" s="21" t="s">
        <v>16</v>
      </c>
      <c r="E64" s="21">
        <v>2</v>
      </c>
      <c r="F64" s="21" t="s">
        <v>17</v>
      </c>
      <c r="G64" s="21" t="s">
        <v>235</v>
      </c>
      <c r="H64" s="21" t="s">
        <v>236</v>
      </c>
      <c r="I64" s="21" t="s">
        <v>237</v>
      </c>
      <c r="J64" s="21" t="s">
        <v>238</v>
      </c>
      <c r="K64" s="21" t="s">
        <v>234</v>
      </c>
      <c r="L64" s="22">
        <v>0.4</v>
      </c>
    </row>
    <row r="65" spans="1:12" x14ac:dyDescent="0.3">
      <c r="A65"/>
      <c r="D65" s="23"/>
      <c r="E65" s="23"/>
      <c r="F65" s="23"/>
      <c r="G65" s="23"/>
      <c r="H65" s="23"/>
      <c r="I65" s="23"/>
      <c r="K65" s="23"/>
      <c r="L65"/>
    </row>
    <row r="66" spans="1:12" x14ac:dyDescent="0.3">
      <c r="A66"/>
      <c r="D66" s="23"/>
      <c r="E66" s="23"/>
      <c r="F66" s="23"/>
      <c r="G66" s="23"/>
      <c r="H66" s="23"/>
      <c r="I66" s="23"/>
      <c r="K66" s="23"/>
      <c r="L66"/>
    </row>
    <row r="67" spans="1:12" x14ac:dyDescent="0.3">
      <c r="A67"/>
      <c r="D67" s="23"/>
      <c r="E67" s="23"/>
      <c r="F67" s="23"/>
      <c r="G67" s="23"/>
      <c r="H67" s="23"/>
      <c r="I67" s="23"/>
      <c r="K67" s="23"/>
      <c r="L67"/>
    </row>
    <row r="68" spans="1:12" x14ac:dyDescent="0.3">
      <c r="A68"/>
      <c r="D68" s="23"/>
      <c r="E68" s="23"/>
      <c r="F68" s="23"/>
      <c r="G68" s="23"/>
      <c r="H68" s="23"/>
      <c r="I68" s="23"/>
      <c r="K68" s="23"/>
      <c r="L68"/>
    </row>
    <row r="69" spans="1:12" x14ac:dyDescent="0.3">
      <c r="A69"/>
      <c r="D69" s="23"/>
      <c r="E69" s="23"/>
      <c r="F69" s="23"/>
      <c r="G69" s="23"/>
      <c r="H69" s="23"/>
      <c r="I69" s="23"/>
      <c r="K69" s="23"/>
      <c r="L69"/>
    </row>
    <row r="70" spans="1:12" x14ac:dyDescent="0.3">
      <c r="A70"/>
      <c r="D70" s="23"/>
      <c r="E70" s="23"/>
      <c r="F70" s="23"/>
      <c r="G70" s="23"/>
      <c r="H70" s="23"/>
      <c r="I70" s="23"/>
      <c r="K70" s="23"/>
      <c r="L70"/>
    </row>
    <row r="71" spans="1:12" x14ac:dyDescent="0.3">
      <c r="A71"/>
      <c r="D71" s="23"/>
      <c r="E71" s="23"/>
      <c r="F71" s="23"/>
      <c r="G71" s="23"/>
      <c r="H71" s="23"/>
      <c r="I71" s="23"/>
      <c r="K71" s="23"/>
      <c r="L71"/>
    </row>
    <row r="72" spans="1:12" x14ac:dyDescent="0.3">
      <c r="A72"/>
      <c r="D72" s="23"/>
      <c r="E72" s="23"/>
      <c r="F72" s="23"/>
      <c r="G72" s="23"/>
      <c r="H72" s="23"/>
      <c r="I72" s="23"/>
      <c r="K72" s="23"/>
      <c r="L72"/>
    </row>
    <row r="73" spans="1:12" x14ac:dyDescent="0.3">
      <c r="A73"/>
      <c r="D73" s="23"/>
      <c r="E73" s="23"/>
      <c r="F73" s="23"/>
      <c r="G73" s="23"/>
      <c r="H73" s="23"/>
      <c r="I73" s="23"/>
      <c r="K73" s="23"/>
      <c r="L73"/>
    </row>
    <row r="74" spans="1:12" x14ac:dyDescent="0.3">
      <c r="A74"/>
      <c r="D74" s="23"/>
      <c r="E74" s="23"/>
      <c r="F74" s="23"/>
      <c r="G74" s="23"/>
      <c r="H74" s="23"/>
      <c r="I74" s="23"/>
      <c r="K74" s="23"/>
      <c r="L74"/>
    </row>
    <row r="75" spans="1:12" x14ac:dyDescent="0.3">
      <c r="A75"/>
      <c r="D75" s="23"/>
      <c r="E75" s="23"/>
      <c r="F75" s="23"/>
      <c r="G75" s="23"/>
      <c r="H75" s="23"/>
      <c r="I75" s="23"/>
      <c r="K75" s="23"/>
      <c r="L75"/>
    </row>
    <row r="76" spans="1:12" x14ac:dyDescent="0.3">
      <c r="A76"/>
      <c r="D76" s="23"/>
      <c r="E76" s="23"/>
      <c r="F76" s="23"/>
      <c r="G76" s="23"/>
      <c r="H76" s="23"/>
      <c r="I76" s="23"/>
      <c r="K76" s="23"/>
      <c r="L76"/>
    </row>
    <row r="77" spans="1:12" x14ac:dyDescent="0.3">
      <c r="A77"/>
      <c r="D77" s="23"/>
      <c r="E77" s="23"/>
      <c r="F77" s="23"/>
      <c r="G77" s="23"/>
      <c r="H77" s="23"/>
      <c r="I77" s="23"/>
      <c r="K77" s="23"/>
      <c r="L77"/>
    </row>
    <row r="78" spans="1:12" x14ac:dyDescent="0.3">
      <c r="A78"/>
      <c r="D78" s="23"/>
      <c r="E78" s="23"/>
      <c r="F78" s="23"/>
      <c r="G78" s="23"/>
      <c r="H78" s="23"/>
      <c r="I78" s="23"/>
      <c r="K78" s="23"/>
      <c r="L78"/>
    </row>
    <row r="79" spans="1:12" x14ac:dyDescent="0.3">
      <c r="A79"/>
      <c r="D79" s="23"/>
      <c r="E79" s="23"/>
      <c r="F79" s="23"/>
      <c r="G79" s="23"/>
      <c r="H79" s="23"/>
      <c r="I79" s="23"/>
      <c r="K79" s="23"/>
      <c r="L79"/>
    </row>
    <row r="80" spans="1:12" x14ac:dyDescent="0.3">
      <c r="A80"/>
      <c r="D80" s="23"/>
      <c r="E80" s="23"/>
      <c r="F80" s="23"/>
      <c r="G80" s="23"/>
      <c r="H80" s="23"/>
      <c r="I80" s="23"/>
      <c r="K80" s="23"/>
      <c r="L80"/>
    </row>
    <row r="81" spans="1:12" x14ac:dyDescent="0.3">
      <c r="A81"/>
      <c r="D81" s="23"/>
      <c r="E81" s="23"/>
      <c r="F81" s="23"/>
      <c r="G81" s="23"/>
      <c r="H81" s="23"/>
      <c r="I81" s="23"/>
      <c r="K81" s="23"/>
      <c r="L81"/>
    </row>
    <row r="82" spans="1:12" x14ac:dyDescent="0.3">
      <c r="A82"/>
      <c r="D82" s="23"/>
      <c r="E82" s="23"/>
      <c r="F82" s="23"/>
      <c r="G82" s="23"/>
      <c r="H82" s="23"/>
      <c r="I82" s="23"/>
      <c r="K82" s="23"/>
      <c r="L82"/>
    </row>
    <row r="83" spans="1:12" x14ac:dyDescent="0.3">
      <c r="A83"/>
      <c r="D83" s="23"/>
      <c r="E83" s="23"/>
      <c r="F83" s="23"/>
      <c r="G83" s="23"/>
      <c r="H83" s="23"/>
      <c r="I83" s="23"/>
      <c r="K83" s="23"/>
      <c r="L83"/>
    </row>
    <row r="84" spans="1:12" x14ac:dyDescent="0.3">
      <c r="A84"/>
      <c r="D84" s="23"/>
      <c r="E84" s="23"/>
      <c r="F84" s="23"/>
      <c r="G84" s="23"/>
      <c r="H84" s="23"/>
      <c r="I84" s="23"/>
      <c r="K84" s="23"/>
      <c r="L84"/>
    </row>
    <row r="85" spans="1:12" x14ac:dyDescent="0.3">
      <c r="A85"/>
      <c r="D85" s="23"/>
      <c r="E85" s="23"/>
      <c r="F85" s="23"/>
      <c r="G85" s="23"/>
      <c r="H85" s="23"/>
      <c r="I85" s="23"/>
      <c r="K85" s="23"/>
      <c r="L85"/>
    </row>
    <row r="86" spans="1:12" x14ac:dyDescent="0.3">
      <c r="A86"/>
      <c r="D86" s="23"/>
      <c r="E86" s="23"/>
      <c r="F86" s="23"/>
      <c r="G86" s="23"/>
      <c r="H86" s="23"/>
      <c r="I86" s="23"/>
      <c r="K86" s="23"/>
      <c r="L86"/>
    </row>
    <row r="87" spans="1:12" x14ac:dyDescent="0.3">
      <c r="A87"/>
      <c r="D87" s="23"/>
      <c r="E87" s="23"/>
      <c r="F87" s="23"/>
      <c r="G87" s="23"/>
      <c r="H87" s="23"/>
      <c r="I87" s="23"/>
      <c r="K87" s="23"/>
      <c r="L87"/>
    </row>
    <row r="88" spans="1:12" x14ac:dyDescent="0.3">
      <c r="A88"/>
      <c r="D88" s="23"/>
      <c r="E88" s="23"/>
      <c r="F88" s="23"/>
      <c r="G88" s="23"/>
      <c r="H88" s="23"/>
      <c r="I88" s="23"/>
      <c r="K88" s="23"/>
      <c r="L88"/>
    </row>
    <row r="89" spans="1:12" x14ac:dyDescent="0.3">
      <c r="A89"/>
      <c r="D89" s="23"/>
      <c r="E89" s="23"/>
      <c r="F89" s="23"/>
      <c r="G89" s="23"/>
      <c r="H89" s="23"/>
      <c r="I89" s="23"/>
      <c r="K89" s="23"/>
      <c r="L89"/>
    </row>
    <row r="90" spans="1:12" x14ac:dyDescent="0.3">
      <c r="A90"/>
      <c r="D90" s="23"/>
      <c r="E90" s="23"/>
      <c r="F90" s="23"/>
      <c r="G90" s="23"/>
      <c r="H90" s="23"/>
      <c r="I90" s="23"/>
      <c r="K90" s="23"/>
      <c r="L90"/>
    </row>
    <row r="91" spans="1:12" x14ac:dyDescent="0.3">
      <c r="A91"/>
      <c r="D91" s="23"/>
      <c r="E91" s="23"/>
      <c r="F91" s="23"/>
      <c r="G91" s="23"/>
      <c r="H91" s="23"/>
      <c r="I91" s="23"/>
      <c r="K91" s="23"/>
      <c r="L91"/>
    </row>
    <row r="92" spans="1:12" x14ac:dyDescent="0.3">
      <c r="A92"/>
      <c r="D92" s="23"/>
      <c r="E92" s="23"/>
      <c r="F92" s="23"/>
      <c r="G92" s="23"/>
      <c r="H92" s="23"/>
      <c r="I92" s="23"/>
      <c r="K92" s="23"/>
      <c r="L92"/>
    </row>
    <row r="93" spans="1:12" x14ac:dyDescent="0.3">
      <c r="A93"/>
      <c r="D93" s="23"/>
      <c r="E93" s="23"/>
      <c r="F93" s="23"/>
      <c r="G93" s="23"/>
      <c r="H93" s="23"/>
      <c r="I93" s="23"/>
      <c r="K93" s="23"/>
      <c r="L93"/>
    </row>
    <row r="94" spans="1:12" x14ac:dyDescent="0.3">
      <c r="A94"/>
      <c r="D94" s="23"/>
      <c r="E94" s="23"/>
      <c r="F94" s="23"/>
      <c r="G94" s="23"/>
      <c r="H94" s="23"/>
      <c r="I94" s="23"/>
      <c r="K94" s="23"/>
      <c r="L94"/>
    </row>
    <row r="95" spans="1:12" x14ac:dyDescent="0.3">
      <c r="A95"/>
      <c r="D95" s="23"/>
      <c r="E95" s="23"/>
      <c r="F95" s="23"/>
      <c r="G95" s="23"/>
      <c r="H95" s="23"/>
      <c r="I95" s="23"/>
      <c r="K95" s="23"/>
      <c r="L95"/>
    </row>
    <row r="96" spans="1:12" x14ac:dyDescent="0.3">
      <c r="A96"/>
      <c r="D96" s="23"/>
      <c r="E96" s="23"/>
      <c r="F96" s="23"/>
      <c r="G96" s="23"/>
      <c r="H96" s="23"/>
      <c r="I96" s="23"/>
      <c r="K96" s="23"/>
      <c r="L96"/>
    </row>
    <row r="97" spans="1:12" x14ac:dyDescent="0.3">
      <c r="A97"/>
      <c r="D97" s="23"/>
      <c r="E97" s="23"/>
      <c r="F97" s="23"/>
      <c r="G97" s="23"/>
      <c r="H97" s="23"/>
      <c r="I97" s="23"/>
      <c r="K97" s="23"/>
      <c r="L97"/>
    </row>
    <row r="98" spans="1:12" x14ac:dyDescent="0.3">
      <c r="A98"/>
      <c r="D98" s="23"/>
      <c r="E98" s="23"/>
      <c r="F98" s="23"/>
      <c r="G98" s="23"/>
      <c r="H98" s="23"/>
      <c r="I98" s="23"/>
      <c r="K98" s="23"/>
      <c r="L98"/>
    </row>
    <row r="99" spans="1:12" x14ac:dyDescent="0.3">
      <c r="A99"/>
      <c r="D99" s="23"/>
      <c r="E99" s="23"/>
      <c r="F99" s="23"/>
      <c r="G99" s="23"/>
      <c r="H99" s="23"/>
      <c r="I99" s="23"/>
      <c r="K99" s="23"/>
      <c r="L99"/>
    </row>
    <row r="100" spans="1:12" x14ac:dyDescent="0.3">
      <c r="A100"/>
      <c r="D100" s="23"/>
      <c r="E100" s="23"/>
      <c r="F100" s="23"/>
      <c r="G100" s="23"/>
      <c r="H100" s="23"/>
      <c r="I100" s="23"/>
      <c r="K100" s="23"/>
      <c r="L100"/>
    </row>
    <row r="101" spans="1:12" x14ac:dyDescent="0.3">
      <c r="A101"/>
      <c r="D101" s="23"/>
      <c r="E101" s="23"/>
      <c r="F101" s="23"/>
      <c r="G101" s="23"/>
      <c r="H101" s="23"/>
      <c r="I101" s="23"/>
      <c r="K101" s="23"/>
      <c r="L101"/>
    </row>
    <row r="102" spans="1:12" x14ac:dyDescent="0.3">
      <c r="A102"/>
      <c r="D102" s="23"/>
      <c r="E102" s="23"/>
      <c r="F102" s="23"/>
      <c r="G102" s="23"/>
      <c r="H102" s="23"/>
      <c r="I102" s="23"/>
      <c r="K102" s="23"/>
      <c r="L102"/>
    </row>
    <row r="103" spans="1:12" x14ac:dyDescent="0.3">
      <c r="A103"/>
      <c r="D103" s="23"/>
      <c r="E103" s="23"/>
      <c r="F103" s="23"/>
      <c r="G103" s="23"/>
      <c r="H103" s="23"/>
      <c r="I103" s="23"/>
      <c r="K103" s="23"/>
      <c r="L103"/>
    </row>
    <row r="104" spans="1:12" x14ac:dyDescent="0.3">
      <c r="A104"/>
      <c r="D104" s="23"/>
      <c r="E104" s="23"/>
      <c r="F104" s="23"/>
      <c r="G104" s="23"/>
      <c r="H104" s="23"/>
      <c r="I104" s="23"/>
      <c r="K104" s="23"/>
      <c r="L104"/>
    </row>
    <row r="105" spans="1:12" x14ac:dyDescent="0.3">
      <c r="A105"/>
      <c r="D105" s="23"/>
      <c r="E105" s="23"/>
      <c r="F105" s="23"/>
      <c r="G105" s="23"/>
      <c r="H105" s="23"/>
      <c r="I105" s="23"/>
      <c r="K105" s="23"/>
      <c r="L105"/>
    </row>
    <row r="106" spans="1:12" x14ac:dyDescent="0.3">
      <c r="A106"/>
      <c r="D106" s="23"/>
      <c r="E106" s="23"/>
      <c r="F106" s="23"/>
      <c r="G106" s="23"/>
      <c r="H106" s="23"/>
      <c r="I106" s="23"/>
      <c r="K106" s="23"/>
      <c r="L106"/>
    </row>
    <row r="107" spans="1:12" x14ac:dyDescent="0.3">
      <c r="A107"/>
      <c r="D107" s="23"/>
      <c r="E107" s="23"/>
      <c r="F107" s="23"/>
      <c r="G107" s="23"/>
      <c r="H107" s="23"/>
      <c r="I107" s="23"/>
      <c r="K107" s="23"/>
      <c r="L107"/>
    </row>
    <row r="108" spans="1:12" x14ac:dyDescent="0.3">
      <c r="A108"/>
      <c r="D108" s="23"/>
      <c r="E108" s="23"/>
      <c r="F108" s="23"/>
      <c r="G108" s="23"/>
      <c r="H108" s="23"/>
      <c r="I108" s="23"/>
      <c r="K108" s="23"/>
      <c r="L108"/>
    </row>
    <row r="109" spans="1:12" x14ac:dyDescent="0.3">
      <c r="A109"/>
      <c r="D109" s="23"/>
      <c r="E109" s="23"/>
      <c r="F109" s="23"/>
      <c r="G109" s="23"/>
      <c r="H109" s="23"/>
      <c r="I109" s="23"/>
      <c r="K109" s="23"/>
      <c r="L109"/>
    </row>
    <row r="110" spans="1:12" x14ac:dyDescent="0.3">
      <c r="A110"/>
      <c r="D110" s="23"/>
      <c r="E110" s="23"/>
      <c r="F110" s="23"/>
      <c r="G110" s="23"/>
      <c r="H110" s="23"/>
      <c r="I110" s="23"/>
      <c r="K110" s="23"/>
      <c r="L110"/>
    </row>
    <row r="111" spans="1:12" x14ac:dyDescent="0.3">
      <c r="A111"/>
      <c r="D111" s="23"/>
      <c r="E111" s="23"/>
      <c r="F111" s="23"/>
      <c r="G111" s="23"/>
      <c r="H111" s="23"/>
      <c r="I111" s="23"/>
      <c r="K111" s="23"/>
      <c r="L111"/>
    </row>
    <row r="112" spans="1:12" x14ac:dyDescent="0.3">
      <c r="A112"/>
      <c r="D112" s="23"/>
      <c r="E112" s="23"/>
      <c r="F112" s="23"/>
      <c r="G112" s="23"/>
      <c r="H112" s="23"/>
      <c r="I112" s="23"/>
      <c r="K112" s="23"/>
      <c r="L112"/>
    </row>
    <row r="113" spans="1:12" x14ac:dyDescent="0.3">
      <c r="A113"/>
      <c r="D113" s="23"/>
      <c r="E113" s="23"/>
      <c r="F113" s="23"/>
      <c r="G113" s="23"/>
      <c r="H113" s="23"/>
      <c r="I113" s="23"/>
      <c r="K113" s="23"/>
      <c r="L113"/>
    </row>
    <row r="114" spans="1:12" x14ac:dyDescent="0.3">
      <c r="A114"/>
      <c r="D114" s="23"/>
      <c r="E114" s="23"/>
      <c r="F114" s="23"/>
      <c r="G114" s="23"/>
      <c r="H114" s="23"/>
      <c r="I114" s="23"/>
      <c r="K114" s="23"/>
      <c r="L114"/>
    </row>
    <row r="115" spans="1:12" x14ac:dyDescent="0.3">
      <c r="A115"/>
      <c r="D115" s="23"/>
      <c r="E115" s="23"/>
      <c r="F115" s="23"/>
      <c r="G115" s="23"/>
      <c r="H115" s="23"/>
      <c r="I115" s="23"/>
      <c r="K115" s="23"/>
      <c r="L115"/>
    </row>
    <row r="116" spans="1:12" x14ac:dyDescent="0.3">
      <c r="A116"/>
      <c r="D116" s="23"/>
      <c r="E116" s="23"/>
      <c r="F116" s="23"/>
      <c r="G116" s="23"/>
      <c r="H116" s="23"/>
      <c r="I116" s="23"/>
      <c r="K116" s="23"/>
      <c r="L116"/>
    </row>
    <row r="117" spans="1:12" x14ac:dyDescent="0.3">
      <c r="A117"/>
      <c r="D117" s="23"/>
      <c r="E117" s="23"/>
      <c r="F117" s="23"/>
      <c r="G117" s="23"/>
      <c r="H117" s="23"/>
      <c r="I117" s="23"/>
      <c r="K117" s="23"/>
      <c r="L117"/>
    </row>
    <row r="118" spans="1:12" x14ac:dyDescent="0.3">
      <c r="A118"/>
      <c r="D118" s="23"/>
      <c r="E118" s="23"/>
      <c r="F118" s="23"/>
      <c r="G118" s="23"/>
      <c r="H118" s="23"/>
      <c r="I118" s="23"/>
      <c r="K118" s="23"/>
      <c r="L118"/>
    </row>
    <row r="119" spans="1:12" x14ac:dyDescent="0.3">
      <c r="A119"/>
      <c r="D119" s="23"/>
      <c r="E119" s="23"/>
      <c r="F119" s="23"/>
      <c r="G119" s="23"/>
      <c r="H119" s="23"/>
      <c r="I119" s="23"/>
      <c r="K119" s="23"/>
      <c r="L119"/>
    </row>
    <row r="120" spans="1:12" x14ac:dyDescent="0.3">
      <c r="A120"/>
      <c r="D120" s="23"/>
      <c r="E120" s="23"/>
      <c r="F120" s="23"/>
      <c r="G120" s="23"/>
      <c r="H120" s="23"/>
      <c r="I120" s="23"/>
      <c r="K120" s="23"/>
      <c r="L120"/>
    </row>
    <row r="121" spans="1:12" x14ac:dyDescent="0.3">
      <c r="A121"/>
      <c r="D121" s="23"/>
      <c r="E121" s="23"/>
      <c r="F121" s="23"/>
      <c r="G121" s="23"/>
      <c r="H121" s="23"/>
      <c r="I121" s="23"/>
      <c r="K121" s="23"/>
      <c r="L121"/>
    </row>
    <row r="122" spans="1:12" x14ac:dyDescent="0.3">
      <c r="A122"/>
      <c r="D122" s="23"/>
      <c r="E122" s="23"/>
      <c r="F122" s="23"/>
      <c r="G122" s="23"/>
      <c r="H122" s="23"/>
      <c r="I122" s="23"/>
      <c r="K122" s="23"/>
      <c r="L122"/>
    </row>
    <row r="123" spans="1:12" x14ac:dyDescent="0.3">
      <c r="A123"/>
      <c r="D123" s="23"/>
      <c r="E123" s="23"/>
      <c r="F123" s="23"/>
      <c r="G123" s="23"/>
      <c r="H123" s="23"/>
      <c r="I123" s="23"/>
      <c r="K123" s="23"/>
      <c r="L123"/>
    </row>
    <row r="124" spans="1:12" x14ac:dyDescent="0.3">
      <c r="A124"/>
      <c r="D124" s="23"/>
      <c r="E124" s="23"/>
      <c r="F124" s="23"/>
      <c r="G124" s="23"/>
      <c r="H124" s="23"/>
      <c r="I124" s="23"/>
      <c r="K124" s="23"/>
      <c r="L124"/>
    </row>
    <row r="125" spans="1:12" x14ac:dyDescent="0.3">
      <c r="A125"/>
      <c r="D125" s="23"/>
      <c r="E125" s="23"/>
      <c r="F125" s="23"/>
      <c r="G125" s="23"/>
      <c r="H125" s="23"/>
      <c r="I125" s="23"/>
      <c r="K125" s="23"/>
      <c r="L125"/>
    </row>
    <row r="126" spans="1:12" x14ac:dyDescent="0.3">
      <c r="A126"/>
      <c r="D126" s="23"/>
      <c r="E126" s="23"/>
      <c r="F126" s="23"/>
      <c r="G126" s="23"/>
      <c r="H126" s="23"/>
      <c r="I126" s="23"/>
      <c r="K126" s="23"/>
      <c r="L126"/>
    </row>
    <row r="127" spans="1:12" x14ac:dyDescent="0.3">
      <c r="A127"/>
      <c r="D127" s="23"/>
      <c r="E127" s="23"/>
      <c r="F127" s="23"/>
      <c r="G127" s="23"/>
      <c r="H127" s="23"/>
      <c r="I127" s="23"/>
      <c r="K127" s="23"/>
      <c r="L127"/>
    </row>
    <row r="128" spans="1:12" x14ac:dyDescent="0.3">
      <c r="A128"/>
      <c r="D128" s="23"/>
      <c r="E128" s="23"/>
      <c r="F128" s="23"/>
      <c r="G128" s="23"/>
      <c r="H128" s="23"/>
      <c r="I128" s="23"/>
      <c r="K128" s="23"/>
      <c r="L128"/>
    </row>
    <row r="129" spans="1:12" x14ac:dyDescent="0.3">
      <c r="A129"/>
      <c r="D129" s="23"/>
      <c r="E129" s="23"/>
      <c r="F129" s="23"/>
      <c r="G129" s="23"/>
      <c r="H129" s="23"/>
      <c r="I129" s="23"/>
      <c r="K129" s="23"/>
      <c r="L129"/>
    </row>
    <row r="130" spans="1:12" x14ac:dyDescent="0.3">
      <c r="A130"/>
      <c r="D130" s="23"/>
      <c r="E130" s="23"/>
      <c r="F130" s="23"/>
      <c r="G130" s="23"/>
      <c r="H130" s="23"/>
      <c r="I130" s="23"/>
      <c r="K130" s="23"/>
      <c r="L130"/>
    </row>
    <row r="131" spans="1:12" x14ac:dyDescent="0.3">
      <c r="A131"/>
      <c r="D131" s="23"/>
      <c r="E131" s="23"/>
      <c r="F131" s="23"/>
      <c r="G131" s="23"/>
      <c r="H131" s="23"/>
      <c r="I131" s="23"/>
      <c r="K131" s="23"/>
      <c r="L131"/>
    </row>
    <row r="132" spans="1:12" x14ac:dyDescent="0.3">
      <c r="A132"/>
      <c r="D132" s="23"/>
      <c r="E132" s="23"/>
      <c r="F132" s="23"/>
      <c r="G132" s="23"/>
      <c r="H132" s="23"/>
      <c r="I132" s="23"/>
      <c r="K132" s="23"/>
      <c r="L132"/>
    </row>
    <row r="133" spans="1:12" x14ac:dyDescent="0.3">
      <c r="A133"/>
      <c r="D133" s="23"/>
      <c r="E133" s="23"/>
      <c r="F133" s="23"/>
      <c r="G133" s="23"/>
      <c r="H133" s="23"/>
      <c r="I133" s="23"/>
      <c r="K133" s="23"/>
      <c r="L133"/>
    </row>
    <row r="134" spans="1:12" x14ac:dyDescent="0.3">
      <c r="A134"/>
      <c r="D134" s="23"/>
      <c r="E134" s="23"/>
      <c r="F134" s="23"/>
      <c r="G134" s="23"/>
      <c r="H134" s="23"/>
      <c r="I134" s="23"/>
      <c r="K134" s="23"/>
      <c r="L134"/>
    </row>
    <row r="135" spans="1:12" x14ac:dyDescent="0.3">
      <c r="A135"/>
      <c r="D135" s="23"/>
      <c r="E135" s="23"/>
      <c r="F135" s="23"/>
      <c r="G135" s="23"/>
      <c r="H135" s="23"/>
      <c r="I135" s="23"/>
      <c r="K135" s="23"/>
      <c r="L135"/>
    </row>
    <row r="136" spans="1:12" x14ac:dyDescent="0.3">
      <c r="A136"/>
      <c r="D136" s="23"/>
      <c r="E136" s="23"/>
      <c r="F136" s="23"/>
      <c r="G136" s="23"/>
      <c r="H136" s="23"/>
      <c r="I136" s="23"/>
      <c r="K136" s="23"/>
      <c r="L136"/>
    </row>
    <row r="137" spans="1:12" x14ac:dyDescent="0.3">
      <c r="A137"/>
      <c r="D137" s="23"/>
      <c r="E137" s="23"/>
      <c r="F137" s="23"/>
      <c r="G137" s="23"/>
      <c r="H137" s="23"/>
      <c r="I137" s="23"/>
      <c r="K137" s="23"/>
      <c r="L137"/>
    </row>
    <row r="138" spans="1:12" x14ac:dyDescent="0.3">
      <c r="A138"/>
      <c r="D138" s="23"/>
      <c r="E138" s="23"/>
      <c r="F138" s="23"/>
      <c r="G138" s="23"/>
      <c r="H138" s="23"/>
      <c r="I138" s="23"/>
      <c r="K138" s="23"/>
      <c r="L138"/>
    </row>
    <row r="139" spans="1:12" x14ac:dyDescent="0.3">
      <c r="A139"/>
      <c r="D139" s="23"/>
      <c r="E139" s="23"/>
      <c r="F139" s="23"/>
      <c r="G139" s="23"/>
      <c r="H139" s="23"/>
      <c r="I139" s="23"/>
      <c r="K139" s="23"/>
      <c r="L139"/>
    </row>
    <row r="140" spans="1:12" x14ac:dyDescent="0.3">
      <c r="A140"/>
      <c r="D140" s="23"/>
      <c r="E140" s="23"/>
      <c r="F140" s="23"/>
      <c r="G140" s="23"/>
      <c r="H140" s="23"/>
      <c r="I140" s="23"/>
      <c r="K140" s="23"/>
      <c r="L140"/>
    </row>
    <row r="141" spans="1:12" x14ac:dyDescent="0.3">
      <c r="A141"/>
      <c r="D141" s="23"/>
      <c r="E141" s="23"/>
      <c r="F141" s="23"/>
      <c r="G141" s="23"/>
      <c r="H141" s="23"/>
      <c r="I141" s="23"/>
      <c r="K141" s="23"/>
      <c r="L141"/>
    </row>
    <row r="142" spans="1:12" x14ac:dyDescent="0.3">
      <c r="A142"/>
      <c r="D142" s="23"/>
      <c r="E142" s="23"/>
      <c r="F142" s="23"/>
      <c r="G142" s="23"/>
      <c r="H142" s="23"/>
      <c r="I142" s="23"/>
      <c r="K142" s="23"/>
      <c r="L142"/>
    </row>
    <row r="143" spans="1:12" x14ac:dyDescent="0.3">
      <c r="A143"/>
      <c r="D143" s="23"/>
      <c r="E143" s="23"/>
      <c r="F143" s="23"/>
      <c r="G143" s="23"/>
      <c r="H143" s="23"/>
      <c r="I143" s="23"/>
      <c r="K143" s="23"/>
      <c r="L143"/>
    </row>
    <row r="144" spans="1:12" x14ac:dyDescent="0.3">
      <c r="A144"/>
      <c r="D144" s="23"/>
      <c r="E144" s="23"/>
      <c r="F144" s="23"/>
      <c r="G144" s="23"/>
      <c r="H144" s="23"/>
      <c r="I144" s="23"/>
      <c r="K144" s="23"/>
      <c r="L144"/>
    </row>
    <row r="145" spans="1:12" x14ac:dyDescent="0.3">
      <c r="A145"/>
      <c r="D145" s="23"/>
      <c r="E145" s="23"/>
      <c r="F145" s="23"/>
      <c r="G145" s="23"/>
      <c r="H145" s="23"/>
      <c r="I145" s="23"/>
      <c r="K145" s="23"/>
      <c r="L145"/>
    </row>
    <row r="146" spans="1:12" x14ac:dyDescent="0.3">
      <c r="A146"/>
      <c r="D146" s="23"/>
      <c r="E146" s="23"/>
      <c r="F146" s="23"/>
      <c r="G146" s="23"/>
      <c r="H146" s="23"/>
      <c r="I146" s="23"/>
      <c r="K146" s="23"/>
      <c r="L146"/>
    </row>
    <row r="147" spans="1:12" x14ac:dyDescent="0.3">
      <c r="A147"/>
      <c r="D147" s="23"/>
      <c r="E147" s="23"/>
      <c r="F147" s="23"/>
      <c r="G147" s="23"/>
      <c r="H147" s="23"/>
      <c r="I147" s="23"/>
      <c r="K147" s="23"/>
      <c r="L147"/>
    </row>
    <row r="148" spans="1:12" x14ac:dyDescent="0.3">
      <c r="A148"/>
      <c r="D148" s="23"/>
      <c r="E148" s="23"/>
      <c r="F148" s="23"/>
      <c r="G148" s="23"/>
      <c r="H148" s="23"/>
      <c r="I148" s="23"/>
      <c r="K148" s="23"/>
      <c r="L148"/>
    </row>
    <row r="149" spans="1:12" x14ac:dyDescent="0.3">
      <c r="A149"/>
      <c r="D149" s="23"/>
      <c r="E149" s="23"/>
      <c r="F149" s="23"/>
      <c r="G149" s="23"/>
      <c r="H149" s="23"/>
      <c r="I149" s="23"/>
      <c r="K149" s="23"/>
      <c r="L149"/>
    </row>
    <row r="150" spans="1:12" x14ac:dyDescent="0.3">
      <c r="A150"/>
      <c r="D150" s="23"/>
      <c r="E150" s="23"/>
      <c r="F150" s="23"/>
      <c r="G150" s="23"/>
      <c r="H150" s="23"/>
      <c r="I150" s="23"/>
      <c r="K150" s="23"/>
      <c r="L150"/>
    </row>
    <row r="151" spans="1:12" x14ac:dyDescent="0.3">
      <c r="A151"/>
      <c r="D151" s="23"/>
      <c r="E151" s="23"/>
      <c r="F151" s="23"/>
      <c r="G151" s="23"/>
      <c r="H151" s="23"/>
      <c r="I151" s="23"/>
      <c r="K151" s="23"/>
      <c r="L151"/>
    </row>
    <row r="152" spans="1:12" x14ac:dyDescent="0.3">
      <c r="A152"/>
      <c r="D152" s="23"/>
      <c r="E152" s="23"/>
      <c r="F152" s="23"/>
      <c r="G152" s="23"/>
      <c r="H152" s="23"/>
      <c r="I152" s="23"/>
      <c r="K152" s="23"/>
      <c r="L152"/>
    </row>
    <row r="153" spans="1:12" x14ac:dyDescent="0.3">
      <c r="A153"/>
      <c r="D153" s="23"/>
      <c r="E153" s="23"/>
      <c r="F153" s="23"/>
      <c r="G153" s="23"/>
      <c r="H153" s="23"/>
      <c r="I153" s="23"/>
      <c r="K153" s="23"/>
      <c r="L153"/>
    </row>
    <row r="154" spans="1:12" x14ac:dyDescent="0.3">
      <c r="A154"/>
      <c r="D154" s="23"/>
      <c r="E154" s="23"/>
      <c r="F154" s="23"/>
      <c r="G154" s="23"/>
      <c r="H154" s="23"/>
      <c r="I154" s="23"/>
      <c r="K154" s="23"/>
      <c r="L154"/>
    </row>
    <row r="155" spans="1:12" x14ac:dyDescent="0.3">
      <c r="A155"/>
      <c r="D155" s="23"/>
      <c r="E155" s="23"/>
      <c r="F155" s="23"/>
      <c r="G155" s="23"/>
      <c r="H155" s="23"/>
      <c r="I155" s="23"/>
      <c r="K155" s="23"/>
      <c r="L155"/>
    </row>
    <row r="156" spans="1:12" x14ac:dyDescent="0.3">
      <c r="A156"/>
      <c r="D156" s="23"/>
      <c r="E156" s="23"/>
      <c r="F156" s="23"/>
      <c r="G156" s="23"/>
      <c r="H156" s="23"/>
      <c r="I156" s="23"/>
      <c r="K156" s="23"/>
      <c r="L156"/>
    </row>
    <row r="157" spans="1:12" x14ac:dyDescent="0.3">
      <c r="A157"/>
      <c r="D157" s="23"/>
      <c r="E157" s="23"/>
      <c r="F157" s="23"/>
      <c r="G157" s="23"/>
      <c r="H157" s="23"/>
      <c r="I157" s="23"/>
      <c r="K157" s="23"/>
      <c r="L157"/>
    </row>
    <row r="158" spans="1:12" x14ac:dyDescent="0.3">
      <c r="A158"/>
      <c r="D158" s="23"/>
      <c r="E158" s="23"/>
      <c r="F158" s="23"/>
      <c r="G158" s="23"/>
      <c r="H158" s="23"/>
      <c r="I158" s="23"/>
      <c r="K158" s="23"/>
      <c r="L158"/>
    </row>
    <row r="159" spans="1:12" x14ac:dyDescent="0.3">
      <c r="A159"/>
      <c r="D159" s="23"/>
      <c r="E159" s="23"/>
      <c r="F159" s="23"/>
      <c r="G159" s="23"/>
      <c r="H159" s="23"/>
      <c r="I159" s="23"/>
      <c r="K159" s="23"/>
      <c r="L159"/>
    </row>
    <row r="160" spans="1:12" x14ac:dyDescent="0.3">
      <c r="A160"/>
      <c r="D160" s="23"/>
      <c r="E160" s="23"/>
      <c r="F160" s="23"/>
      <c r="G160" s="23"/>
      <c r="H160" s="23"/>
      <c r="I160" s="23"/>
      <c r="K160" s="23"/>
      <c r="L160"/>
    </row>
    <row r="161" spans="1:12" x14ac:dyDescent="0.3">
      <c r="A161"/>
      <c r="D161" s="23"/>
      <c r="E161" s="23"/>
      <c r="F161" s="23"/>
      <c r="G161" s="23"/>
      <c r="H161" s="23"/>
      <c r="I161" s="23"/>
      <c r="K161" s="23"/>
      <c r="L161"/>
    </row>
    <row r="162" spans="1:12" x14ac:dyDescent="0.3">
      <c r="A162"/>
      <c r="D162" s="23"/>
      <c r="E162" s="23"/>
      <c r="F162" s="23"/>
      <c r="G162" s="23"/>
      <c r="H162" s="23"/>
      <c r="I162" s="23"/>
      <c r="K162" s="23"/>
      <c r="L162"/>
    </row>
    <row r="163" spans="1:12" x14ac:dyDescent="0.3">
      <c r="A163"/>
      <c r="D163" s="23"/>
      <c r="E163" s="23"/>
      <c r="F163" s="23"/>
      <c r="G163" s="23"/>
      <c r="H163" s="23"/>
      <c r="I163" s="23"/>
      <c r="K163" s="23"/>
      <c r="L163"/>
    </row>
    <row r="164" spans="1:12" x14ac:dyDescent="0.3">
      <c r="A164"/>
      <c r="D164" s="23"/>
      <c r="E164" s="23"/>
      <c r="F164" s="23"/>
      <c r="G164" s="23"/>
      <c r="H164" s="23"/>
      <c r="I164" s="23"/>
      <c r="K164" s="23"/>
      <c r="L164"/>
    </row>
    <row r="165" spans="1:12" x14ac:dyDescent="0.3">
      <c r="A165"/>
      <c r="D165" s="23"/>
      <c r="E165" s="23"/>
      <c r="F165" s="23"/>
      <c r="G165" s="23"/>
      <c r="H165" s="23"/>
      <c r="I165" s="23"/>
      <c r="K165" s="23"/>
      <c r="L165"/>
    </row>
    <row r="166" spans="1:12" x14ac:dyDescent="0.3">
      <c r="A166"/>
      <c r="D166" s="23"/>
      <c r="E166" s="23"/>
      <c r="F166" s="23"/>
      <c r="G166" s="23"/>
      <c r="H166" s="23"/>
      <c r="I166" s="23"/>
      <c r="K166" s="23"/>
      <c r="L166"/>
    </row>
    <row r="167" spans="1:12" x14ac:dyDescent="0.3">
      <c r="A167"/>
      <c r="D167" s="23"/>
      <c r="E167" s="23"/>
      <c r="F167" s="23"/>
      <c r="G167" s="23"/>
      <c r="H167" s="23"/>
      <c r="I167" s="23"/>
      <c r="K167" s="23"/>
      <c r="L167"/>
    </row>
    <row r="168" spans="1:12" x14ac:dyDescent="0.3">
      <c r="A168"/>
      <c r="D168" s="23"/>
      <c r="E168" s="23"/>
      <c r="F168" s="23"/>
      <c r="G168" s="23"/>
      <c r="H168" s="23"/>
      <c r="I168" s="23"/>
      <c r="K168" s="23"/>
      <c r="L168"/>
    </row>
    <row r="169" spans="1:12" x14ac:dyDescent="0.3">
      <c r="A169"/>
      <c r="D169" s="23"/>
      <c r="E169" s="23"/>
      <c r="F169" s="23"/>
      <c r="G169" s="23"/>
      <c r="H169" s="23"/>
      <c r="I169" s="23"/>
      <c r="K169" s="23"/>
      <c r="L169"/>
    </row>
    <row r="170" spans="1:12" x14ac:dyDescent="0.3">
      <c r="A170"/>
      <c r="D170" s="23"/>
      <c r="E170" s="23"/>
      <c r="F170" s="23"/>
      <c r="G170" s="23"/>
      <c r="H170" s="23"/>
      <c r="I170" s="23"/>
      <c r="K170" s="23"/>
      <c r="L170"/>
    </row>
    <row r="171" spans="1:12" x14ac:dyDescent="0.3">
      <c r="A171"/>
      <c r="D171" s="23"/>
      <c r="E171" s="23"/>
      <c r="F171" s="23"/>
      <c r="G171" s="23"/>
      <c r="H171" s="23"/>
      <c r="I171" s="23"/>
      <c r="K171" s="23"/>
      <c r="L171"/>
    </row>
    <row r="172" spans="1:12" x14ac:dyDescent="0.3">
      <c r="A172"/>
      <c r="D172" s="23"/>
      <c r="E172" s="23"/>
      <c r="F172" s="23"/>
      <c r="G172" s="23"/>
      <c r="H172" s="23"/>
      <c r="I172" s="23"/>
      <c r="K172" s="23"/>
      <c r="L172"/>
    </row>
    <row r="173" spans="1:12" x14ac:dyDescent="0.3">
      <c r="A173"/>
      <c r="D173" s="23"/>
      <c r="E173" s="23"/>
      <c r="F173" s="23"/>
      <c r="G173" s="23"/>
      <c r="H173" s="23"/>
      <c r="I173" s="23"/>
      <c r="K173" s="23"/>
      <c r="L173"/>
    </row>
    <row r="174" spans="1:12" x14ac:dyDescent="0.3">
      <c r="A174"/>
      <c r="D174" s="23"/>
      <c r="E174" s="23"/>
      <c r="F174" s="23"/>
      <c r="G174" s="23"/>
      <c r="H174" s="23"/>
      <c r="I174" s="23"/>
      <c r="K174" s="23"/>
      <c r="L174"/>
    </row>
    <row r="175" spans="1:12" x14ac:dyDescent="0.3">
      <c r="A175"/>
      <c r="D175" s="23"/>
      <c r="E175" s="23"/>
      <c r="F175" s="23"/>
      <c r="G175" s="23"/>
      <c r="H175" s="23"/>
      <c r="I175" s="23"/>
      <c r="K175" s="23"/>
      <c r="L175"/>
    </row>
    <row r="176" spans="1:12" x14ac:dyDescent="0.3">
      <c r="A176"/>
      <c r="D176" s="23"/>
      <c r="E176" s="23"/>
      <c r="F176" s="23"/>
      <c r="G176" s="23"/>
      <c r="H176" s="23"/>
      <c r="I176" s="23"/>
      <c r="K176" s="23"/>
      <c r="L176"/>
    </row>
    <row r="177" spans="1:12" x14ac:dyDescent="0.3">
      <c r="A177"/>
      <c r="D177" s="23"/>
      <c r="E177" s="23"/>
      <c r="F177" s="23"/>
      <c r="G177" s="23"/>
      <c r="H177" s="23"/>
      <c r="I177" s="23"/>
      <c r="K177" s="23"/>
      <c r="L177"/>
    </row>
    <row r="178" spans="1:12" x14ac:dyDescent="0.3">
      <c r="A178"/>
      <c r="D178" s="23"/>
      <c r="E178" s="23"/>
      <c r="F178" s="23"/>
      <c r="G178" s="23"/>
      <c r="H178" s="23"/>
      <c r="I178" s="23"/>
      <c r="K178" s="23"/>
      <c r="L178"/>
    </row>
    <row r="179" spans="1:12" x14ac:dyDescent="0.3">
      <c r="A179"/>
      <c r="D179" s="23"/>
      <c r="E179" s="23"/>
      <c r="F179" s="23"/>
      <c r="G179" s="23"/>
      <c r="H179" s="23"/>
      <c r="I179" s="23"/>
      <c r="K179" s="23"/>
      <c r="L179"/>
    </row>
    <row r="180" spans="1:12" x14ac:dyDescent="0.3">
      <c r="A180"/>
      <c r="D180" s="23"/>
      <c r="E180" s="23"/>
      <c r="F180" s="23"/>
      <c r="G180" s="23"/>
      <c r="H180" s="23"/>
      <c r="I180" s="23"/>
      <c r="K180" s="23"/>
      <c r="L180"/>
    </row>
    <row r="181" spans="1:12" x14ac:dyDescent="0.3">
      <c r="A181"/>
      <c r="D181" s="23"/>
      <c r="E181" s="23"/>
      <c r="F181" s="23"/>
      <c r="G181" s="23"/>
      <c r="H181" s="23"/>
      <c r="I181" s="23"/>
      <c r="K181" s="23"/>
      <c r="L181"/>
    </row>
    <row r="182" spans="1:12" x14ac:dyDescent="0.3">
      <c r="A182"/>
      <c r="D182" s="23"/>
      <c r="E182" s="23"/>
      <c r="F182" s="23"/>
      <c r="G182" s="23"/>
      <c r="H182" s="23"/>
      <c r="I182" s="23"/>
      <c r="K182" s="23"/>
      <c r="L182"/>
    </row>
    <row r="183" spans="1:12" x14ac:dyDescent="0.3">
      <c r="A183"/>
      <c r="D183" s="23"/>
      <c r="E183" s="23"/>
      <c r="F183" s="23"/>
      <c r="G183" s="23"/>
      <c r="H183" s="23"/>
      <c r="I183" s="23"/>
      <c r="K183" s="23"/>
      <c r="L183"/>
    </row>
    <row r="184" spans="1:12" x14ac:dyDescent="0.3">
      <c r="A184"/>
      <c r="D184" s="23"/>
      <c r="E184" s="23"/>
      <c r="F184" s="23"/>
      <c r="G184" s="23"/>
      <c r="H184" s="23"/>
      <c r="I184" s="23"/>
      <c r="K184" s="23"/>
      <c r="L184"/>
    </row>
    <row r="185" spans="1:12" x14ac:dyDescent="0.3">
      <c r="A185"/>
      <c r="D185" s="23"/>
      <c r="E185" s="23"/>
      <c r="F185" s="23"/>
      <c r="G185" s="23"/>
      <c r="H185" s="23"/>
      <c r="I185" s="23"/>
      <c r="K185" s="23"/>
      <c r="L185"/>
    </row>
    <row r="186" spans="1:12" x14ac:dyDescent="0.3">
      <c r="A186"/>
      <c r="D186" s="23"/>
      <c r="E186" s="23"/>
      <c r="F186" s="23"/>
      <c r="G186" s="23"/>
      <c r="H186" s="23"/>
      <c r="I186" s="23"/>
      <c r="K186" s="23"/>
      <c r="L186"/>
    </row>
    <row r="187" spans="1:12" x14ac:dyDescent="0.3">
      <c r="A187"/>
      <c r="D187" s="23"/>
      <c r="E187" s="23"/>
      <c r="F187" s="23"/>
      <c r="G187" s="23"/>
      <c r="H187" s="23"/>
      <c r="I187" s="23"/>
      <c r="K187" s="23"/>
      <c r="L187"/>
    </row>
    <row r="188" spans="1:12" x14ac:dyDescent="0.3">
      <c r="A188"/>
      <c r="D188" s="23"/>
      <c r="E188" s="23"/>
      <c r="F188" s="23"/>
      <c r="G188" s="23"/>
      <c r="H188" s="23"/>
      <c r="I188" s="23"/>
      <c r="K188" s="23"/>
      <c r="L188"/>
    </row>
    <row r="189" spans="1:12" x14ac:dyDescent="0.3">
      <c r="A189"/>
      <c r="D189" s="23"/>
      <c r="E189" s="23"/>
      <c r="F189" s="23"/>
      <c r="G189" s="23"/>
      <c r="H189" s="23"/>
      <c r="I189" s="23"/>
      <c r="K189" s="23"/>
      <c r="L189"/>
    </row>
    <row r="190" spans="1:12" x14ac:dyDescent="0.3">
      <c r="A190"/>
      <c r="D190" s="23"/>
      <c r="E190" s="23"/>
      <c r="F190" s="23"/>
      <c r="G190" s="23"/>
      <c r="H190" s="23"/>
      <c r="I190" s="23"/>
      <c r="K190" s="23"/>
      <c r="L190"/>
    </row>
    <row r="191" spans="1:12" x14ac:dyDescent="0.3">
      <c r="A191"/>
      <c r="D191" s="23"/>
      <c r="E191" s="23"/>
      <c r="F191" s="23"/>
      <c r="G191" s="23"/>
      <c r="H191" s="23"/>
      <c r="I191" s="23"/>
      <c r="K191" s="23"/>
      <c r="L191"/>
    </row>
    <row r="192" spans="1:12" x14ac:dyDescent="0.3">
      <c r="A192"/>
      <c r="D192" s="23"/>
      <c r="E192" s="23"/>
      <c r="F192" s="23"/>
      <c r="G192" s="23"/>
      <c r="H192" s="23"/>
      <c r="I192" s="23"/>
      <c r="K192" s="23"/>
      <c r="L192"/>
    </row>
    <row r="193" spans="1:12" x14ac:dyDescent="0.3">
      <c r="A193"/>
      <c r="D193" s="23"/>
      <c r="E193" s="23"/>
      <c r="F193" s="23"/>
      <c r="G193" s="23"/>
      <c r="H193" s="23"/>
      <c r="I193" s="23"/>
      <c r="K193" s="23"/>
      <c r="L193"/>
    </row>
    <row r="194" spans="1:12" x14ac:dyDescent="0.3">
      <c r="A194"/>
      <c r="D194" s="23"/>
      <c r="E194" s="23"/>
      <c r="F194" s="23"/>
      <c r="G194" s="23"/>
      <c r="H194" s="23"/>
      <c r="I194" s="23"/>
      <c r="K194" s="23"/>
      <c r="L194"/>
    </row>
    <row r="195" spans="1:12" x14ac:dyDescent="0.3">
      <c r="A195"/>
      <c r="D195" s="23"/>
      <c r="E195" s="23"/>
      <c r="F195" s="23"/>
      <c r="G195" s="23"/>
      <c r="H195" s="23"/>
      <c r="I195" s="23"/>
      <c r="K195" s="23"/>
      <c r="L195"/>
    </row>
    <row r="196" spans="1:12" x14ac:dyDescent="0.3">
      <c r="A196"/>
      <c r="D196" s="23"/>
      <c r="E196" s="23"/>
      <c r="F196" s="23"/>
      <c r="G196" s="23"/>
      <c r="H196" s="23"/>
      <c r="I196" s="23"/>
      <c r="K196" s="23"/>
      <c r="L196"/>
    </row>
    <row r="197" spans="1:12" x14ac:dyDescent="0.3">
      <c r="A197"/>
      <c r="D197" s="23"/>
      <c r="E197" s="23"/>
      <c r="F197" s="23"/>
      <c r="G197" s="23"/>
      <c r="H197" s="23"/>
      <c r="I197" s="23"/>
      <c r="K197" s="23"/>
      <c r="L197"/>
    </row>
    <row r="198" spans="1:12" x14ac:dyDescent="0.3">
      <c r="A198"/>
      <c r="D198" s="23"/>
      <c r="E198" s="23"/>
      <c r="F198" s="23"/>
      <c r="G198" s="23"/>
      <c r="H198" s="23"/>
      <c r="I198" s="23"/>
      <c r="K198" s="23"/>
      <c r="L198"/>
    </row>
    <row r="199" spans="1:12" x14ac:dyDescent="0.3">
      <c r="A199"/>
      <c r="D199" s="23"/>
      <c r="E199" s="23"/>
      <c r="F199" s="23"/>
      <c r="G199" s="23"/>
      <c r="H199" s="23"/>
      <c r="I199" s="23"/>
      <c r="K199" s="23"/>
      <c r="L199"/>
    </row>
    <row r="200" spans="1:12" x14ac:dyDescent="0.3">
      <c r="A200"/>
      <c r="D200" s="23"/>
      <c r="E200" s="23"/>
      <c r="F200" s="23"/>
      <c r="G200" s="23"/>
      <c r="H200" s="23"/>
      <c r="I200" s="23"/>
      <c r="K200" s="23"/>
      <c r="L200"/>
    </row>
    <row r="201" spans="1:12" x14ac:dyDescent="0.3">
      <c r="A201"/>
      <c r="D201" s="23"/>
      <c r="E201" s="23"/>
      <c r="F201" s="23"/>
      <c r="G201" s="23"/>
      <c r="H201" s="23"/>
      <c r="I201" s="23"/>
      <c r="K201" s="23"/>
      <c r="L201"/>
    </row>
    <row r="202" spans="1:12" x14ac:dyDescent="0.3">
      <c r="A202"/>
      <c r="D202" s="23"/>
      <c r="E202" s="23"/>
      <c r="F202" s="23"/>
      <c r="G202" s="23"/>
      <c r="H202" s="23"/>
      <c r="I202" s="23"/>
      <c r="K202" s="23"/>
      <c r="L202"/>
    </row>
    <row r="203" spans="1:12" x14ac:dyDescent="0.3">
      <c r="A203"/>
      <c r="D203" s="23"/>
      <c r="E203" s="23"/>
      <c r="F203" s="23"/>
      <c r="G203" s="23"/>
      <c r="H203" s="23"/>
      <c r="I203" s="23"/>
      <c r="K203" s="23"/>
      <c r="L203"/>
    </row>
    <row r="204" spans="1:12" x14ac:dyDescent="0.3">
      <c r="A204"/>
      <c r="D204" s="23"/>
      <c r="E204" s="23"/>
      <c r="F204" s="23"/>
      <c r="G204" s="23"/>
      <c r="H204" s="23"/>
      <c r="I204" s="23"/>
      <c r="K204" s="23"/>
      <c r="L204"/>
    </row>
    <row r="205" spans="1:12" x14ac:dyDescent="0.3">
      <c r="A205"/>
      <c r="D205" s="23"/>
      <c r="E205" s="23"/>
      <c r="F205" s="23"/>
      <c r="G205" s="23"/>
      <c r="H205" s="23"/>
      <c r="I205" s="23"/>
      <c r="K205" s="23"/>
      <c r="L205"/>
    </row>
    <row r="206" spans="1:12" x14ac:dyDescent="0.3">
      <c r="A206"/>
      <c r="D206" s="23"/>
      <c r="E206" s="23"/>
      <c r="F206" s="23"/>
      <c r="G206" s="23"/>
      <c r="H206" s="23"/>
      <c r="I206" s="23"/>
      <c r="K206" s="23"/>
      <c r="L206"/>
    </row>
    <row r="207" spans="1:12" x14ac:dyDescent="0.3">
      <c r="A207"/>
      <c r="D207" s="23"/>
      <c r="E207" s="23"/>
      <c r="F207" s="23"/>
      <c r="G207" s="23"/>
      <c r="H207" s="23"/>
      <c r="I207" s="23"/>
      <c r="K207" s="23"/>
      <c r="L207"/>
    </row>
    <row r="208" spans="1:12" x14ac:dyDescent="0.3">
      <c r="A208"/>
      <c r="D208" s="23"/>
      <c r="E208" s="23"/>
      <c r="F208" s="23"/>
      <c r="G208" s="23"/>
      <c r="H208" s="23"/>
      <c r="I208" s="23"/>
      <c r="K208" s="23"/>
      <c r="L208"/>
    </row>
    <row r="209" spans="1:12" x14ac:dyDescent="0.3">
      <c r="A209"/>
      <c r="D209" s="23"/>
      <c r="E209" s="23"/>
      <c r="F209" s="23"/>
      <c r="G209" s="23"/>
      <c r="H209" s="23"/>
      <c r="I209" s="23"/>
      <c r="K209" s="23"/>
      <c r="L209"/>
    </row>
    <row r="210" spans="1:12" x14ac:dyDescent="0.3">
      <c r="A210"/>
      <c r="D210" s="23"/>
      <c r="E210" s="23"/>
      <c r="F210" s="23"/>
      <c r="G210" s="23"/>
      <c r="H210" s="23"/>
      <c r="I210" s="23"/>
      <c r="K210" s="23"/>
      <c r="L210"/>
    </row>
    <row r="211" spans="1:12" x14ac:dyDescent="0.3">
      <c r="A211"/>
      <c r="D211" s="23"/>
      <c r="E211" s="23"/>
      <c r="F211" s="23"/>
      <c r="G211" s="23"/>
      <c r="H211" s="23"/>
      <c r="I211" s="23"/>
      <c r="K211" s="23"/>
      <c r="L211"/>
    </row>
    <row r="212" spans="1:12" x14ac:dyDescent="0.3">
      <c r="A212"/>
      <c r="D212" s="23"/>
      <c r="E212" s="23"/>
      <c r="F212" s="23"/>
      <c r="G212" s="23"/>
      <c r="H212" s="23"/>
      <c r="I212" s="23"/>
      <c r="K212" s="23"/>
      <c r="L212"/>
    </row>
    <row r="213" spans="1:12" x14ac:dyDescent="0.3">
      <c r="A213"/>
      <c r="D213" s="23"/>
      <c r="E213" s="23"/>
      <c r="F213" s="23"/>
      <c r="G213" s="23"/>
      <c r="H213" s="23"/>
      <c r="I213" s="23"/>
      <c r="K213" s="23"/>
      <c r="L213"/>
    </row>
    <row r="214" spans="1:12" x14ac:dyDescent="0.3">
      <c r="A214"/>
      <c r="D214" s="23"/>
      <c r="E214" s="23"/>
      <c r="F214" s="23"/>
      <c r="G214" s="23"/>
      <c r="H214" s="23"/>
      <c r="I214" s="23"/>
      <c r="K214" s="23"/>
      <c r="L214"/>
    </row>
    <row r="215" spans="1:12" x14ac:dyDescent="0.3">
      <c r="A215"/>
      <c r="D215" s="23"/>
      <c r="E215" s="23"/>
      <c r="F215" s="23"/>
      <c r="G215" s="23"/>
      <c r="H215" s="23"/>
      <c r="I215" s="23"/>
      <c r="K215" s="23"/>
      <c r="L215"/>
    </row>
    <row r="216" spans="1:12" x14ac:dyDescent="0.3">
      <c r="A216"/>
      <c r="D216" s="23"/>
      <c r="E216" s="23"/>
      <c r="F216" s="23"/>
      <c r="G216" s="23"/>
      <c r="H216" s="23"/>
      <c r="I216" s="23"/>
      <c r="K216" s="23"/>
      <c r="L216"/>
    </row>
    <row r="217" spans="1:12" x14ac:dyDescent="0.3">
      <c r="A217"/>
      <c r="D217" s="23"/>
      <c r="E217" s="23"/>
      <c r="F217" s="23"/>
      <c r="G217" s="23"/>
      <c r="H217" s="23"/>
      <c r="I217" s="23"/>
      <c r="K217" s="23"/>
      <c r="L217"/>
    </row>
    <row r="218" spans="1:12" x14ac:dyDescent="0.3">
      <c r="A218"/>
      <c r="D218" s="23"/>
      <c r="E218" s="23"/>
      <c r="F218" s="23"/>
      <c r="G218" s="23"/>
      <c r="H218" s="23"/>
      <c r="I218" s="23"/>
      <c r="K218" s="23"/>
      <c r="L218"/>
    </row>
    <row r="219" spans="1:12" x14ac:dyDescent="0.3">
      <c r="A219"/>
      <c r="D219" s="23"/>
      <c r="E219" s="23"/>
      <c r="F219" s="23"/>
      <c r="G219" s="23"/>
      <c r="H219" s="23"/>
      <c r="I219" s="23"/>
      <c r="K219" s="23"/>
      <c r="L219"/>
    </row>
    <row r="220" spans="1:12" x14ac:dyDescent="0.3">
      <c r="A220"/>
      <c r="D220" s="23"/>
      <c r="E220" s="23"/>
      <c r="F220" s="23"/>
      <c r="G220" s="23"/>
      <c r="H220" s="23"/>
      <c r="I220" s="23"/>
      <c r="K220" s="23"/>
      <c r="L220"/>
    </row>
    <row r="221" spans="1:12" x14ac:dyDescent="0.3">
      <c r="A221"/>
      <c r="D221" s="23"/>
      <c r="E221" s="23"/>
      <c r="F221" s="23"/>
      <c r="G221" s="23"/>
      <c r="H221" s="23"/>
      <c r="I221" s="23"/>
      <c r="K221" s="23"/>
      <c r="L221"/>
    </row>
    <row r="222" spans="1:12" x14ac:dyDescent="0.3">
      <c r="A222"/>
      <c r="D222" s="23"/>
      <c r="E222" s="23"/>
      <c r="F222" s="23"/>
      <c r="G222" s="23"/>
      <c r="H222" s="23"/>
      <c r="I222" s="23"/>
      <c r="K222" s="23"/>
      <c r="L222"/>
    </row>
    <row r="223" spans="1:12" x14ac:dyDescent="0.3">
      <c r="A223"/>
      <c r="D223" s="23"/>
      <c r="E223" s="23"/>
      <c r="F223" s="23"/>
      <c r="G223" s="23"/>
      <c r="H223" s="23"/>
      <c r="I223" s="23"/>
      <c r="K223" s="23"/>
      <c r="L223"/>
    </row>
    <row r="224" spans="1:12" x14ac:dyDescent="0.3">
      <c r="A224"/>
      <c r="D224" s="23"/>
      <c r="E224" s="23"/>
      <c r="F224" s="23"/>
      <c r="G224" s="23"/>
      <c r="H224" s="23"/>
      <c r="I224" s="23"/>
      <c r="K224" s="23"/>
      <c r="L224"/>
    </row>
    <row r="225" spans="1:12" x14ac:dyDescent="0.3">
      <c r="A225"/>
      <c r="D225" s="23"/>
      <c r="E225" s="23"/>
      <c r="F225" s="23"/>
      <c r="G225" s="23"/>
      <c r="H225" s="23"/>
      <c r="I225" s="23"/>
      <c r="K225" s="23"/>
      <c r="L225"/>
    </row>
    <row r="226" spans="1:12" x14ac:dyDescent="0.3">
      <c r="A226"/>
      <c r="D226" s="23"/>
      <c r="E226" s="23"/>
      <c r="F226" s="23"/>
      <c r="G226" s="23"/>
      <c r="H226" s="23"/>
      <c r="I226" s="23"/>
      <c r="K226" s="23"/>
      <c r="L226"/>
    </row>
    <row r="227" spans="1:12" x14ac:dyDescent="0.3">
      <c r="A227"/>
      <c r="D227" s="23"/>
      <c r="E227" s="23"/>
      <c r="F227" s="23"/>
      <c r="G227" s="23"/>
      <c r="H227" s="23"/>
      <c r="I227" s="23"/>
      <c r="K227" s="23"/>
      <c r="L227"/>
    </row>
    <row r="228" spans="1:12" x14ac:dyDescent="0.3">
      <c r="A228"/>
      <c r="D228" s="23"/>
      <c r="E228" s="23"/>
      <c r="F228" s="23"/>
      <c r="G228" s="23"/>
      <c r="H228" s="23"/>
      <c r="I228" s="23"/>
      <c r="K228" s="23"/>
      <c r="L228"/>
    </row>
    <row r="229" spans="1:12" x14ac:dyDescent="0.3">
      <c r="A229"/>
      <c r="D229" s="23"/>
      <c r="E229" s="23"/>
      <c r="F229" s="23"/>
      <c r="G229" s="23"/>
      <c r="H229" s="23"/>
      <c r="I229" s="23"/>
      <c r="K229" s="23"/>
      <c r="L229"/>
    </row>
    <row r="230" spans="1:12" x14ac:dyDescent="0.3">
      <c r="A230"/>
      <c r="D230" s="23"/>
      <c r="E230" s="23"/>
      <c r="F230" s="23"/>
      <c r="G230" s="23"/>
      <c r="H230" s="23"/>
      <c r="I230" s="23"/>
      <c r="K230" s="23"/>
      <c r="L230"/>
    </row>
    <row r="231" spans="1:12" x14ac:dyDescent="0.3">
      <c r="A231"/>
      <c r="D231" s="23"/>
      <c r="E231" s="23"/>
      <c r="F231" s="23"/>
      <c r="G231" s="23"/>
      <c r="H231" s="23"/>
      <c r="I231" s="23"/>
      <c r="K231" s="23"/>
      <c r="L231"/>
    </row>
    <row r="232" spans="1:12" x14ac:dyDescent="0.3">
      <c r="A232"/>
      <c r="D232" s="23"/>
      <c r="E232" s="23"/>
      <c r="F232" s="23"/>
      <c r="G232" s="23"/>
      <c r="H232" s="23"/>
      <c r="I232" s="23"/>
      <c r="K232" s="23"/>
      <c r="L232"/>
    </row>
    <row r="233" spans="1:12" x14ac:dyDescent="0.3">
      <c r="A233"/>
      <c r="D233" s="23"/>
      <c r="E233" s="23"/>
      <c r="F233" s="23"/>
      <c r="G233" s="23"/>
      <c r="H233" s="23"/>
      <c r="I233" s="23"/>
      <c r="K233" s="23"/>
      <c r="L233"/>
    </row>
    <row r="234" spans="1:12" x14ac:dyDescent="0.3">
      <c r="A234"/>
      <c r="D234" s="23"/>
      <c r="E234" s="23"/>
      <c r="F234" s="23"/>
      <c r="G234" s="23"/>
      <c r="H234" s="23"/>
      <c r="I234" s="23"/>
      <c r="K234" s="23"/>
      <c r="L234"/>
    </row>
    <row r="235" spans="1:12" x14ac:dyDescent="0.3">
      <c r="A235"/>
      <c r="D235" s="23"/>
      <c r="E235" s="23"/>
      <c r="F235" s="23"/>
      <c r="G235" s="23"/>
      <c r="H235" s="23"/>
      <c r="I235" s="23"/>
      <c r="K235" s="23"/>
      <c r="L235"/>
    </row>
    <row r="236" spans="1:12" x14ac:dyDescent="0.3">
      <c r="A236"/>
      <c r="D236" s="23"/>
      <c r="E236" s="23"/>
      <c r="F236" s="23"/>
      <c r="G236" s="23"/>
      <c r="H236" s="23"/>
      <c r="I236" s="23"/>
      <c r="K236" s="23"/>
      <c r="L236"/>
    </row>
    <row r="237" spans="1:12" x14ac:dyDescent="0.3">
      <c r="A237"/>
      <c r="D237" s="23"/>
      <c r="E237" s="23"/>
      <c r="F237" s="23"/>
      <c r="G237" s="23"/>
      <c r="H237" s="23"/>
      <c r="I237" s="23"/>
      <c r="K237" s="23"/>
      <c r="L237"/>
    </row>
    <row r="238" spans="1:12" x14ac:dyDescent="0.3">
      <c r="A238"/>
      <c r="D238" s="23"/>
      <c r="E238" s="23"/>
      <c r="F238" s="23"/>
      <c r="G238" s="23"/>
      <c r="H238" s="23"/>
      <c r="I238" s="23"/>
      <c r="K238" s="23"/>
      <c r="L238"/>
    </row>
    <row r="239" spans="1:12" x14ac:dyDescent="0.3">
      <c r="A239"/>
      <c r="D239" s="23"/>
      <c r="E239" s="23"/>
      <c r="F239" s="23"/>
      <c r="G239" s="23"/>
      <c r="H239" s="23"/>
      <c r="I239" s="23"/>
      <c r="K239" s="23"/>
      <c r="L239"/>
    </row>
    <row r="240" spans="1:12" x14ac:dyDescent="0.3">
      <c r="A240"/>
      <c r="D240" s="23"/>
      <c r="E240" s="23"/>
      <c r="F240" s="23"/>
      <c r="G240" s="23"/>
      <c r="H240" s="23"/>
      <c r="I240" s="23"/>
      <c r="K240" s="23"/>
      <c r="L240"/>
    </row>
    <row r="241" spans="1:12" x14ac:dyDescent="0.3">
      <c r="A241"/>
      <c r="D241" s="23"/>
      <c r="E241" s="23"/>
      <c r="F241" s="23"/>
      <c r="G241" s="23"/>
      <c r="H241" s="23"/>
      <c r="I241" s="23"/>
      <c r="K241" s="23"/>
      <c r="L241"/>
    </row>
    <row r="242" spans="1:12" x14ac:dyDescent="0.3">
      <c r="A242"/>
      <c r="D242" s="23"/>
      <c r="E242" s="23"/>
      <c r="F242" s="23"/>
      <c r="G242" s="23"/>
      <c r="H242" s="23"/>
      <c r="I242" s="23"/>
      <c r="K242" s="23"/>
      <c r="L242"/>
    </row>
    <row r="243" spans="1:12" x14ac:dyDescent="0.3">
      <c r="A243"/>
      <c r="D243" s="23"/>
      <c r="E243" s="23"/>
      <c r="F243" s="23"/>
      <c r="G243" s="23"/>
      <c r="H243" s="23"/>
      <c r="I243" s="23"/>
      <c r="K243" s="23"/>
      <c r="L243"/>
    </row>
    <row r="244" spans="1:12" x14ac:dyDescent="0.3">
      <c r="A244"/>
      <c r="D244" s="23"/>
      <c r="E244" s="23"/>
      <c r="F244" s="23"/>
      <c r="G244" s="23"/>
      <c r="H244" s="23"/>
      <c r="I244" s="23"/>
      <c r="K244" s="23"/>
      <c r="L244"/>
    </row>
    <row r="245" spans="1:12" x14ac:dyDescent="0.3">
      <c r="A245"/>
      <c r="D245" s="23"/>
      <c r="E245" s="23"/>
      <c r="F245" s="23"/>
      <c r="G245" s="23"/>
      <c r="H245" s="23"/>
      <c r="I245" s="23"/>
      <c r="K245" s="23"/>
      <c r="L245"/>
    </row>
    <row r="246" spans="1:12" x14ac:dyDescent="0.3">
      <c r="A246"/>
      <c r="D246" s="23"/>
      <c r="E246" s="23"/>
      <c r="F246" s="23"/>
      <c r="G246" s="23"/>
      <c r="H246" s="23"/>
      <c r="I246" s="23"/>
      <c r="K246" s="23"/>
      <c r="L246"/>
    </row>
    <row r="247" spans="1:12" x14ac:dyDescent="0.3">
      <c r="A247"/>
      <c r="D247" s="23"/>
      <c r="E247" s="23"/>
      <c r="F247" s="23"/>
      <c r="G247" s="23"/>
      <c r="H247" s="23"/>
      <c r="I247" s="23"/>
      <c r="K247" s="23"/>
      <c r="L247"/>
    </row>
    <row r="248" spans="1:12" x14ac:dyDescent="0.3">
      <c r="A248"/>
      <c r="D248" s="23"/>
      <c r="E248" s="23"/>
      <c r="F248" s="23"/>
      <c r="G248" s="23"/>
      <c r="H248" s="23"/>
      <c r="I248" s="23"/>
      <c r="K248" s="23"/>
      <c r="L248"/>
    </row>
    <row r="249" spans="1:12" x14ac:dyDescent="0.3">
      <c r="A249"/>
      <c r="D249" s="23"/>
      <c r="E249" s="23"/>
      <c r="F249" s="23"/>
      <c r="G249" s="23"/>
      <c r="H249" s="23"/>
      <c r="I249" s="23"/>
      <c r="K249" s="23"/>
      <c r="L249"/>
    </row>
    <row r="250" spans="1:12" x14ac:dyDescent="0.3">
      <c r="A250"/>
      <c r="D250" s="23"/>
      <c r="E250" s="23"/>
      <c r="F250" s="23"/>
      <c r="G250" s="23"/>
      <c r="H250" s="23"/>
      <c r="I250" s="23"/>
      <c r="K250" s="23"/>
      <c r="L250"/>
    </row>
    <row r="251" spans="1:12" x14ac:dyDescent="0.3">
      <c r="A251"/>
      <c r="D251" s="23"/>
      <c r="E251" s="23"/>
      <c r="F251" s="23"/>
      <c r="G251" s="23"/>
      <c r="H251" s="23"/>
      <c r="I251" s="23"/>
      <c r="K251" s="23"/>
      <c r="L251"/>
    </row>
    <row r="252" spans="1:12" x14ac:dyDescent="0.3">
      <c r="A252"/>
      <c r="D252" s="23"/>
      <c r="E252" s="23"/>
      <c r="F252" s="23"/>
      <c r="G252" s="23"/>
      <c r="H252" s="23"/>
      <c r="I252" s="23"/>
      <c r="K252" s="23"/>
      <c r="L252"/>
    </row>
    <row r="253" spans="1:12" x14ac:dyDescent="0.3">
      <c r="A253"/>
      <c r="D253" s="23"/>
      <c r="E253" s="23"/>
      <c r="F253" s="23"/>
      <c r="G253" s="23"/>
      <c r="H253" s="23"/>
      <c r="I253" s="23"/>
      <c r="K253" s="23"/>
      <c r="L253"/>
    </row>
    <row r="254" spans="1:12" x14ac:dyDescent="0.3">
      <c r="A254"/>
      <c r="D254" s="23"/>
      <c r="E254" s="23"/>
      <c r="F254" s="23"/>
      <c r="G254" s="23"/>
      <c r="H254" s="23"/>
      <c r="I254" s="23"/>
      <c r="K254" s="23"/>
      <c r="L254"/>
    </row>
    <row r="255" spans="1:12" x14ac:dyDescent="0.3">
      <c r="A255"/>
      <c r="D255" s="23"/>
      <c r="E255" s="23"/>
      <c r="F255" s="23"/>
      <c r="G255" s="23"/>
      <c r="H255" s="23"/>
      <c r="I255" s="23"/>
      <c r="K255" s="23"/>
      <c r="L255"/>
    </row>
    <row r="256" spans="1:12" x14ac:dyDescent="0.3">
      <c r="A256"/>
      <c r="D256" s="23"/>
      <c r="E256" s="23"/>
      <c r="F256" s="23"/>
      <c r="G256" s="23"/>
      <c r="H256" s="23"/>
      <c r="I256" s="23"/>
      <c r="K256" s="23"/>
      <c r="L256"/>
    </row>
    <row r="257" spans="1:12" x14ac:dyDescent="0.3">
      <c r="A257"/>
      <c r="D257" s="23"/>
      <c r="E257" s="23"/>
      <c r="F257" s="23"/>
      <c r="G257" s="23"/>
      <c r="H257" s="23"/>
      <c r="I257" s="23"/>
      <c r="K257" s="23"/>
      <c r="L257"/>
    </row>
    <row r="258" spans="1:12" x14ac:dyDescent="0.3">
      <c r="A258"/>
      <c r="D258" s="23"/>
      <c r="E258" s="23"/>
      <c r="F258" s="23"/>
      <c r="G258" s="23"/>
      <c r="H258" s="23"/>
      <c r="I258" s="23"/>
      <c r="K258" s="23"/>
      <c r="L258"/>
    </row>
    <row r="259" spans="1:12" x14ac:dyDescent="0.3">
      <c r="A259"/>
      <c r="D259" s="23"/>
      <c r="E259" s="23"/>
      <c r="F259" s="23"/>
      <c r="G259" s="23"/>
      <c r="H259" s="23"/>
      <c r="I259" s="23"/>
      <c r="K259" s="23"/>
      <c r="L259"/>
    </row>
    <row r="260" spans="1:12" x14ac:dyDescent="0.3">
      <c r="A260"/>
      <c r="D260" s="23"/>
      <c r="E260" s="23"/>
      <c r="F260" s="23"/>
      <c r="G260" s="23"/>
      <c r="H260" s="23"/>
      <c r="I260" s="23"/>
      <c r="K260" s="23"/>
      <c r="L260"/>
    </row>
    <row r="261" spans="1:12" x14ac:dyDescent="0.3">
      <c r="A261"/>
      <c r="D261" s="23"/>
      <c r="E261" s="23"/>
      <c r="F261" s="23"/>
      <c r="G261" s="23"/>
      <c r="H261" s="23"/>
      <c r="I261" s="23"/>
      <c r="K261" s="23"/>
      <c r="L261"/>
    </row>
    <row r="262" spans="1:12" x14ac:dyDescent="0.3">
      <c r="A262"/>
      <c r="D262" s="23"/>
      <c r="E262" s="23"/>
      <c r="F262" s="23"/>
      <c r="G262" s="23"/>
      <c r="H262" s="23"/>
      <c r="I262" s="23"/>
      <c r="K262" s="23"/>
      <c r="L262"/>
    </row>
    <row r="263" spans="1:12" x14ac:dyDescent="0.3">
      <c r="A263"/>
      <c r="D263" s="23"/>
      <c r="E263" s="23"/>
      <c r="F263" s="23"/>
      <c r="G263" s="23"/>
      <c r="H263" s="23"/>
      <c r="I263" s="23"/>
      <c r="K263" s="23"/>
      <c r="L263"/>
    </row>
    <row r="264" spans="1:12" x14ac:dyDescent="0.3">
      <c r="A264"/>
      <c r="D264" s="23"/>
      <c r="E264" s="23"/>
      <c r="F264" s="23"/>
      <c r="G264" s="23"/>
      <c r="H264" s="23"/>
      <c r="I264" s="23"/>
      <c r="K264" s="23"/>
      <c r="L264"/>
    </row>
    <row r="265" spans="1:12" x14ac:dyDescent="0.3">
      <c r="A265"/>
      <c r="D265" s="23"/>
      <c r="E265" s="23"/>
      <c r="F265" s="23"/>
      <c r="G265" s="23"/>
      <c r="H265" s="23"/>
      <c r="I265" s="23"/>
      <c r="K265" s="23"/>
      <c r="L265"/>
    </row>
    <row r="266" spans="1:12" x14ac:dyDescent="0.3">
      <c r="A266"/>
      <c r="D266" s="23"/>
      <c r="E266" s="23"/>
      <c r="F266" s="23"/>
      <c r="G266" s="23"/>
      <c r="H266" s="23"/>
      <c r="I266" s="23"/>
      <c r="K266" s="23"/>
      <c r="L266"/>
    </row>
    <row r="267" spans="1:12" x14ac:dyDescent="0.3">
      <c r="A267"/>
      <c r="D267" s="23"/>
      <c r="E267" s="23"/>
      <c r="F267" s="23"/>
      <c r="G267" s="23"/>
      <c r="H267" s="23"/>
      <c r="I267" s="23"/>
      <c r="K267" s="23"/>
      <c r="L267"/>
    </row>
    <row r="268" spans="1:12" x14ac:dyDescent="0.3">
      <c r="A268"/>
      <c r="D268" s="23"/>
      <c r="E268" s="23"/>
      <c r="F268" s="23"/>
      <c r="G268" s="23"/>
      <c r="H268" s="23"/>
      <c r="I268" s="23"/>
      <c r="K268" s="23"/>
      <c r="L268"/>
    </row>
    <row r="269" spans="1:12" x14ac:dyDescent="0.3">
      <c r="A269"/>
      <c r="D269" s="23"/>
      <c r="E269" s="23"/>
      <c r="F269" s="23"/>
      <c r="G269" s="23"/>
      <c r="H269" s="23"/>
      <c r="I269" s="23"/>
      <c r="K269" s="23"/>
      <c r="L269"/>
    </row>
    <row r="270" spans="1:12" x14ac:dyDescent="0.3">
      <c r="A270"/>
      <c r="D270" s="23"/>
      <c r="E270" s="23"/>
      <c r="F270" s="23"/>
      <c r="G270" s="23"/>
      <c r="H270" s="23"/>
      <c r="I270" s="23"/>
      <c r="K270" s="23"/>
      <c r="L270"/>
    </row>
    <row r="271" spans="1:12" x14ac:dyDescent="0.3">
      <c r="A271"/>
      <c r="D271" s="23"/>
      <c r="E271" s="23"/>
      <c r="F271" s="23"/>
      <c r="G271" s="23"/>
      <c r="H271" s="23"/>
      <c r="I271" s="23"/>
      <c r="K271" s="23"/>
      <c r="L271"/>
    </row>
    <row r="272" spans="1:12" x14ac:dyDescent="0.3">
      <c r="A272"/>
      <c r="D272" s="23"/>
      <c r="E272" s="23"/>
      <c r="F272" s="23"/>
      <c r="G272" s="23"/>
      <c r="H272" s="23"/>
      <c r="I272" s="23"/>
      <c r="K272" s="23"/>
      <c r="L272"/>
    </row>
    <row r="273" spans="1:12" x14ac:dyDescent="0.3">
      <c r="A273"/>
      <c r="D273" s="23"/>
      <c r="E273" s="23"/>
      <c r="F273" s="23"/>
      <c r="G273" s="23"/>
      <c r="H273" s="23"/>
      <c r="I273" s="23"/>
      <c r="K273" s="23"/>
      <c r="L273"/>
    </row>
    <row r="274" spans="1:12" x14ac:dyDescent="0.3">
      <c r="A274"/>
      <c r="D274" s="23"/>
      <c r="E274" s="23"/>
      <c r="F274" s="23"/>
      <c r="G274" s="23"/>
      <c r="H274" s="23"/>
      <c r="I274" s="23"/>
      <c r="K274" s="23"/>
      <c r="L274"/>
    </row>
    <row r="275" spans="1:12" x14ac:dyDescent="0.3">
      <c r="A275"/>
      <c r="D275" s="23"/>
      <c r="E275" s="23"/>
      <c r="F275" s="23"/>
      <c r="G275" s="23"/>
      <c r="H275" s="23"/>
      <c r="I275" s="23"/>
      <c r="K275" s="23"/>
      <c r="L275"/>
    </row>
    <row r="276" spans="1:12" x14ac:dyDescent="0.3">
      <c r="A276"/>
      <c r="D276" s="23"/>
      <c r="E276" s="23"/>
      <c r="F276" s="23"/>
      <c r="G276" s="23"/>
      <c r="H276" s="23"/>
      <c r="I276" s="23"/>
      <c r="K276" s="23"/>
      <c r="L276"/>
    </row>
    <row r="277" spans="1:12" x14ac:dyDescent="0.3">
      <c r="A277"/>
      <c r="D277" s="23"/>
      <c r="E277" s="23"/>
      <c r="F277" s="23"/>
      <c r="G277" s="23"/>
      <c r="H277" s="23"/>
      <c r="I277" s="23"/>
      <c r="K277" s="23"/>
      <c r="L277"/>
    </row>
    <row r="278" spans="1:12" x14ac:dyDescent="0.3">
      <c r="A278"/>
      <c r="D278" s="23"/>
      <c r="E278" s="23"/>
      <c r="F278" s="23"/>
      <c r="G278" s="23"/>
      <c r="H278" s="23"/>
      <c r="I278" s="23"/>
      <c r="K278" s="23"/>
      <c r="L278"/>
    </row>
    <row r="279" spans="1:12" x14ac:dyDescent="0.3">
      <c r="A279"/>
      <c r="D279" s="23"/>
      <c r="E279" s="23"/>
      <c r="F279" s="23"/>
      <c r="G279" s="23"/>
      <c r="H279" s="23"/>
      <c r="I279" s="23"/>
      <c r="K279" s="23"/>
      <c r="L279"/>
    </row>
    <row r="280" spans="1:12" x14ac:dyDescent="0.3">
      <c r="A280"/>
      <c r="D280" s="23"/>
      <c r="E280" s="23"/>
      <c r="F280" s="23"/>
      <c r="G280" s="23"/>
      <c r="H280" s="23"/>
      <c r="I280" s="23"/>
      <c r="K280" s="23"/>
      <c r="L280"/>
    </row>
    <row r="281" spans="1:12" x14ac:dyDescent="0.3">
      <c r="A281"/>
      <c r="D281" s="23"/>
      <c r="E281" s="23"/>
      <c r="F281" s="23"/>
      <c r="G281" s="23"/>
      <c r="H281" s="23"/>
      <c r="I281" s="23"/>
      <c r="K281" s="23"/>
      <c r="L281"/>
    </row>
    <row r="282" spans="1:12" x14ac:dyDescent="0.3">
      <c r="A282"/>
      <c r="D282" s="23"/>
      <c r="E282" s="23"/>
      <c r="F282" s="23"/>
      <c r="G282" s="23"/>
      <c r="H282" s="23"/>
      <c r="I282" s="23"/>
      <c r="K282" s="23"/>
      <c r="L282"/>
    </row>
    <row r="283" spans="1:12" x14ac:dyDescent="0.3">
      <c r="A283"/>
      <c r="D283" s="23"/>
      <c r="E283" s="23"/>
      <c r="F283" s="23"/>
      <c r="G283" s="23"/>
      <c r="H283" s="23"/>
      <c r="I283" s="23"/>
      <c r="K283" s="23"/>
      <c r="L283"/>
    </row>
    <row r="284" spans="1:12" x14ac:dyDescent="0.3">
      <c r="A284"/>
      <c r="D284" s="23"/>
      <c r="E284" s="23"/>
      <c r="F284" s="23"/>
      <c r="G284" s="23"/>
      <c r="H284" s="23"/>
      <c r="I284" s="23"/>
      <c r="K284" s="23"/>
      <c r="L284"/>
    </row>
    <row r="285" spans="1:12" x14ac:dyDescent="0.3">
      <c r="A285"/>
      <c r="D285" s="23"/>
      <c r="E285" s="23"/>
      <c r="F285" s="23"/>
      <c r="G285" s="23"/>
      <c r="H285" s="23"/>
      <c r="I285" s="23"/>
      <c r="K285" s="23"/>
      <c r="L285"/>
    </row>
    <row r="286" spans="1:12" x14ac:dyDescent="0.3">
      <c r="A286"/>
      <c r="D286" s="23"/>
      <c r="E286" s="23"/>
      <c r="F286" s="23"/>
      <c r="G286" s="23"/>
      <c r="H286" s="23"/>
      <c r="I286" s="23"/>
      <c r="K286" s="23"/>
      <c r="L286"/>
    </row>
    <row r="287" spans="1:12" x14ac:dyDescent="0.3">
      <c r="A287"/>
      <c r="D287" s="23"/>
      <c r="E287" s="23"/>
      <c r="F287" s="23"/>
      <c r="G287" s="23"/>
      <c r="H287" s="23"/>
      <c r="I287" s="23"/>
      <c r="K287" s="23"/>
      <c r="L287"/>
    </row>
    <row r="288" spans="1:12" x14ac:dyDescent="0.3">
      <c r="A288"/>
      <c r="D288" s="23"/>
      <c r="E288" s="23"/>
      <c r="F288" s="23"/>
      <c r="G288" s="23"/>
      <c r="H288" s="23"/>
      <c r="I288" s="23"/>
      <c r="K288" s="23"/>
      <c r="L288"/>
    </row>
    <row r="289" spans="1:12" x14ac:dyDescent="0.3">
      <c r="A289"/>
      <c r="D289" s="23"/>
      <c r="E289" s="23"/>
      <c r="F289" s="23"/>
      <c r="G289" s="23"/>
      <c r="H289" s="23"/>
      <c r="I289" s="23"/>
      <c r="K289" s="23"/>
      <c r="L289"/>
    </row>
    <row r="290" spans="1:12" x14ac:dyDescent="0.3">
      <c r="A290"/>
      <c r="D290" s="23"/>
      <c r="E290" s="23"/>
      <c r="F290" s="23"/>
      <c r="G290" s="23"/>
      <c r="H290" s="23"/>
      <c r="I290" s="23"/>
      <c r="K290" s="23"/>
      <c r="L290"/>
    </row>
    <row r="291" spans="1:12" x14ac:dyDescent="0.3">
      <c r="A291"/>
      <c r="D291" s="23"/>
      <c r="E291" s="23"/>
      <c r="F291" s="23"/>
      <c r="G291" s="23"/>
      <c r="H291" s="23"/>
      <c r="I291" s="23"/>
      <c r="K291" s="23"/>
      <c r="L291"/>
    </row>
    <row r="292" spans="1:12" x14ac:dyDescent="0.3">
      <c r="A292"/>
      <c r="D292" s="23"/>
      <c r="E292" s="23"/>
      <c r="F292" s="23"/>
      <c r="G292" s="23"/>
      <c r="H292" s="23"/>
      <c r="I292" s="23"/>
      <c r="K292" s="23"/>
      <c r="L292"/>
    </row>
    <row r="293" spans="1:12" x14ac:dyDescent="0.3">
      <c r="A293"/>
      <c r="D293" s="23"/>
      <c r="E293" s="23"/>
      <c r="F293" s="23"/>
      <c r="G293" s="23"/>
      <c r="H293" s="23"/>
      <c r="I293" s="23"/>
      <c r="K293" s="23"/>
      <c r="L293"/>
    </row>
    <row r="294" spans="1:12" x14ac:dyDescent="0.3">
      <c r="A294"/>
      <c r="D294" s="23"/>
      <c r="E294" s="23"/>
      <c r="F294" s="23"/>
      <c r="G294" s="23"/>
      <c r="H294" s="23"/>
      <c r="I294" s="23"/>
      <c r="K294" s="23"/>
      <c r="L294"/>
    </row>
    <row r="295" spans="1:12" x14ac:dyDescent="0.3">
      <c r="A295"/>
      <c r="D295" s="23"/>
      <c r="E295" s="23"/>
      <c r="F295" s="23"/>
      <c r="G295" s="23"/>
      <c r="H295" s="23"/>
      <c r="I295" s="23"/>
      <c r="K295" s="23"/>
      <c r="L295"/>
    </row>
    <row r="296" spans="1:12" x14ac:dyDescent="0.3">
      <c r="A296"/>
      <c r="D296" s="23"/>
      <c r="E296" s="23"/>
      <c r="F296" s="23"/>
      <c r="G296" s="23"/>
      <c r="H296" s="23"/>
      <c r="I296" s="23"/>
      <c r="K296" s="23"/>
      <c r="L296"/>
    </row>
    <row r="297" spans="1:12" x14ac:dyDescent="0.3">
      <c r="A297"/>
      <c r="D297" s="23"/>
      <c r="E297" s="23"/>
      <c r="F297" s="23"/>
      <c r="G297" s="23"/>
      <c r="H297" s="23"/>
      <c r="I297" s="23"/>
      <c r="K297" s="23"/>
      <c r="L297"/>
    </row>
    <row r="298" spans="1:12" x14ac:dyDescent="0.3">
      <c r="A298"/>
      <c r="D298" s="23"/>
      <c r="E298" s="23"/>
      <c r="F298" s="23"/>
      <c r="G298" s="23"/>
      <c r="H298" s="23"/>
      <c r="I298" s="23"/>
      <c r="K298" s="23"/>
      <c r="L298"/>
    </row>
    <row r="299" spans="1:12" x14ac:dyDescent="0.3">
      <c r="A299"/>
      <c r="D299" s="23"/>
      <c r="E299" s="23"/>
      <c r="F299" s="23"/>
      <c r="G299" s="23"/>
      <c r="H299" s="23"/>
      <c r="I299" s="23"/>
      <c r="K299" s="23"/>
      <c r="L299"/>
    </row>
    <row r="300" spans="1:12" x14ac:dyDescent="0.3">
      <c r="A300"/>
      <c r="D300" s="23"/>
      <c r="E300" s="23"/>
      <c r="F300" s="23"/>
      <c r="G300" s="23"/>
      <c r="H300" s="23"/>
      <c r="I300" s="23"/>
      <c r="K300" s="23"/>
      <c r="L300"/>
    </row>
    <row r="301" spans="1:12" x14ac:dyDescent="0.3">
      <c r="A301"/>
      <c r="D301" s="23"/>
      <c r="E301" s="23"/>
      <c r="F301" s="23"/>
      <c r="G301" s="23"/>
      <c r="H301" s="23"/>
      <c r="I301" s="23"/>
      <c r="K301" s="23"/>
      <c r="L301"/>
    </row>
    <row r="302" spans="1:12" x14ac:dyDescent="0.3">
      <c r="A302"/>
      <c r="D302" s="23"/>
      <c r="E302" s="23"/>
      <c r="F302" s="23"/>
      <c r="G302" s="23"/>
      <c r="H302" s="23"/>
      <c r="I302" s="23"/>
      <c r="K302" s="23"/>
      <c r="L302"/>
    </row>
    <row r="303" spans="1:12" x14ac:dyDescent="0.3">
      <c r="A303"/>
      <c r="D303" s="23"/>
      <c r="E303" s="23"/>
      <c r="F303" s="23"/>
      <c r="G303" s="23"/>
      <c r="H303" s="23"/>
      <c r="I303" s="23"/>
      <c r="K303" s="23"/>
      <c r="L303"/>
    </row>
    <row r="304" spans="1:12" x14ac:dyDescent="0.3">
      <c r="A304"/>
      <c r="D304" s="23"/>
      <c r="E304" s="23"/>
      <c r="F304" s="23"/>
      <c r="G304" s="23"/>
      <c r="H304" s="23"/>
      <c r="I304" s="23"/>
      <c r="K304" s="23"/>
      <c r="L304"/>
    </row>
    <row r="305" spans="1:12" x14ac:dyDescent="0.3">
      <c r="A305"/>
      <c r="D305" s="23"/>
      <c r="E305" s="23"/>
      <c r="F305" s="23"/>
      <c r="G305" s="23"/>
      <c r="H305" s="23"/>
      <c r="I305" s="23"/>
      <c r="K305" s="23"/>
      <c r="L305"/>
    </row>
    <row r="306" spans="1:12" x14ac:dyDescent="0.3">
      <c r="A306"/>
      <c r="D306" s="23"/>
      <c r="E306" s="23"/>
      <c r="F306" s="23"/>
      <c r="G306" s="23"/>
      <c r="H306" s="23"/>
      <c r="I306" s="23"/>
      <c r="K306" s="23"/>
      <c r="L306"/>
    </row>
    <row r="307" spans="1:12" x14ac:dyDescent="0.3">
      <c r="A307"/>
      <c r="D307" s="23"/>
      <c r="E307" s="23"/>
      <c r="F307" s="23"/>
      <c r="G307" s="23"/>
      <c r="H307" s="23"/>
      <c r="I307" s="23"/>
      <c r="K307" s="23"/>
      <c r="L307"/>
    </row>
    <row r="308" spans="1:12" x14ac:dyDescent="0.3">
      <c r="A308"/>
      <c r="D308" s="23"/>
      <c r="E308" s="23"/>
      <c r="F308" s="23"/>
      <c r="G308" s="23"/>
      <c r="H308" s="23"/>
      <c r="I308" s="23"/>
      <c r="K308" s="23"/>
      <c r="L308"/>
    </row>
    <row r="309" spans="1:12" x14ac:dyDescent="0.3">
      <c r="A309"/>
      <c r="D309" s="23"/>
      <c r="E309" s="23"/>
      <c r="F309" s="23"/>
      <c r="G309" s="23"/>
      <c r="H309" s="23"/>
      <c r="I309" s="23"/>
      <c r="K309" s="23"/>
      <c r="L309"/>
    </row>
    <row r="310" spans="1:12" x14ac:dyDescent="0.3">
      <c r="A310"/>
      <c r="D310" s="23"/>
      <c r="E310" s="23"/>
      <c r="F310" s="23"/>
      <c r="G310" s="23"/>
      <c r="H310" s="23"/>
      <c r="I310" s="23"/>
      <c r="K310" s="23"/>
      <c r="L310"/>
    </row>
    <row r="311" spans="1:12" x14ac:dyDescent="0.3">
      <c r="A311"/>
      <c r="D311" s="23"/>
      <c r="E311" s="23"/>
      <c r="F311" s="23"/>
      <c r="G311" s="23"/>
      <c r="H311" s="23"/>
      <c r="I311" s="23"/>
      <c r="K311" s="23"/>
      <c r="L311"/>
    </row>
    <row r="312" spans="1:12" x14ac:dyDescent="0.3">
      <c r="A312"/>
      <c r="D312" s="23"/>
      <c r="E312" s="23"/>
      <c r="F312" s="23"/>
      <c r="G312" s="23"/>
      <c r="H312" s="23"/>
      <c r="I312" s="23"/>
      <c r="K312" s="23"/>
      <c r="L312"/>
    </row>
    <row r="313" spans="1:12" x14ac:dyDescent="0.3">
      <c r="A313"/>
      <c r="D313" s="23"/>
      <c r="E313" s="23"/>
      <c r="F313" s="23"/>
      <c r="G313" s="23"/>
      <c r="H313" s="23"/>
      <c r="I313" s="23"/>
      <c r="K313" s="23"/>
      <c r="L313"/>
    </row>
    <row r="314" spans="1:12" x14ac:dyDescent="0.3">
      <c r="A314"/>
      <c r="D314" s="23"/>
      <c r="E314" s="23"/>
      <c r="F314" s="23"/>
      <c r="G314" s="23"/>
      <c r="H314" s="23"/>
      <c r="I314" s="23"/>
      <c r="K314" s="23"/>
      <c r="L314"/>
    </row>
    <row r="315" spans="1:12" x14ac:dyDescent="0.3">
      <c r="A315"/>
      <c r="D315" s="23"/>
      <c r="E315" s="23"/>
      <c r="F315" s="23"/>
      <c r="G315" s="23"/>
      <c r="H315" s="23"/>
      <c r="I315" s="23"/>
      <c r="K315" s="23"/>
      <c r="L315"/>
    </row>
    <row r="316" spans="1:12" x14ac:dyDescent="0.3">
      <c r="A316"/>
      <c r="D316" s="23"/>
      <c r="E316" s="23"/>
      <c r="F316" s="23"/>
      <c r="G316" s="23"/>
      <c r="H316" s="23"/>
      <c r="I316" s="23"/>
      <c r="K316" s="23"/>
      <c r="L316"/>
    </row>
    <row r="317" spans="1:12" x14ac:dyDescent="0.3">
      <c r="A317"/>
      <c r="D317" s="23"/>
      <c r="E317" s="23"/>
      <c r="F317" s="23"/>
      <c r="G317" s="23"/>
      <c r="H317" s="23"/>
      <c r="I317" s="23"/>
      <c r="K317" s="23"/>
      <c r="L317"/>
    </row>
    <row r="318" spans="1:12" x14ac:dyDescent="0.3">
      <c r="A318"/>
      <c r="D318" s="23"/>
      <c r="E318" s="23"/>
      <c r="F318" s="23"/>
      <c r="G318" s="23"/>
      <c r="H318" s="23"/>
      <c r="I318" s="23"/>
      <c r="K318" s="23"/>
      <c r="L318"/>
    </row>
    <row r="319" spans="1:12" x14ac:dyDescent="0.3">
      <c r="A319"/>
      <c r="D319" s="23"/>
      <c r="E319" s="23"/>
      <c r="F319" s="23"/>
      <c r="G319" s="23"/>
      <c r="H319" s="23"/>
      <c r="I319" s="23"/>
      <c r="K319" s="23"/>
      <c r="L319"/>
    </row>
    <row r="320" spans="1:12" x14ac:dyDescent="0.3">
      <c r="A320"/>
      <c r="D320" s="23"/>
      <c r="E320" s="23"/>
      <c r="F320" s="23"/>
      <c r="G320" s="23"/>
      <c r="H320" s="23"/>
      <c r="I320" s="23"/>
      <c r="K320" s="23"/>
      <c r="L320"/>
    </row>
    <row r="321" spans="1:12" x14ac:dyDescent="0.3">
      <c r="A321"/>
      <c r="D321" s="23"/>
      <c r="E321" s="23"/>
      <c r="F321" s="23"/>
      <c r="G321" s="23"/>
      <c r="H321" s="23"/>
      <c r="I321" s="23"/>
      <c r="K321" s="23"/>
      <c r="L321"/>
    </row>
    <row r="322" spans="1:12" x14ac:dyDescent="0.3">
      <c r="A322"/>
      <c r="D322" s="23"/>
      <c r="E322" s="23"/>
      <c r="F322" s="23"/>
      <c r="G322" s="23"/>
      <c r="H322" s="23"/>
      <c r="I322" s="23"/>
      <c r="K322" s="23"/>
      <c r="L322"/>
    </row>
    <row r="323" spans="1:12" x14ac:dyDescent="0.3">
      <c r="A323"/>
      <c r="D323" s="23"/>
      <c r="E323" s="23"/>
      <c r="F323" s="23"/>
      <c r="G323" s="23"/>
      <c r="H323" s="23"/>
      <c r="I323" s="23"/>
      <c r="K323" s="23"/>
      <c r="L323"/>
    </row>
    <row r="324" spans="1:12" x14ac:dyDescent="0.3">
      <c r="A324"/>
      <c r="D324" s="23"/>
      <c r="E324" s="23"/>
      <c r="F324" s="23"/>
      <c r="G324" s="23"/>
      <c r="H324" s="23"/>
      <c r="I324" s="23"/>
      <c r="K324" s="23"/>
      <c r="L324"/>
    </row>
    <row r="325" spans="1:12" x14ac:dyDescent="0.3">
      <c r="A325"/>
      <c r="D325" s="23"/>
      <c r="E325" s="23"/>
      <c r="F325" s="23"/>
      <c r="G325" s="23"/>
      <c r="H325" s="23"/>
      <c r="I325" s="23"/>
      <c r="K325" s="23"/>
      <c r="L325"/>
    </row>
    <row r="326" spans="1:12" x14ac:dyDescent="0.3">
      <c r="A326"/>
      <c r="D326" s="23"/>
      <c r="E326" s="23"/>
      <c r="F326" s="23"/>
      <c r="G326" s="23"/>
      <c r="H326" s="23"/>
      <c r="I326" s="23"/>
      <c r="K326" s="23"/>
      <c r="L326"/>
    </row>
    <row r="327" spans="1:12" x14ac:dyDescent="0.3">
      <c r="A327"/>
      <c r="D327" s="23"/>
      <c r="E327" s="23"/>
      <c r="F327" s="23"/>
      <c r="G327" s="23"/>
      <c r="H327" s="23"/>
      <c r="I327" s="23"/>
      <c r="K327" s="23"/>
      <c r="L327"/>
    </row>
    <row r="328" spans="1:12" x14ac:dyDescent="0.3">
      <c r="A328"/>
      <c r="D328" s="23"/>
      <c r="E328" s="23"/>
      <c r="F328" s="23"/>
      <c r="G328" s="23"/>
      <c r="H328" s="23"/>
      <c r="I328" s="23"/>
      <c r="K328" s="23"/>
      <c r="L328"/>
    </row>
    <row r="329" spans="1:12" x14ac:dyDescent="0.3">
      <c r="A329"/>
      <c r="D329" s="23"/>
      <c r="E329" s="23"/>
      <c r="F329" s="23"/>
      <c r="G329" s="23"/>
      <c r="H329" s="23"/>
      <c r="I329" s="23"/>
      <c r="K329" s="23"/>
      <c r="L329"/>
    </row>
    <row r="330" spans="1:12" x14ac:dyDescent="0.3">
      <c r="A330"/>
      <c r="D330" s="23"/>
      <c r="E330" s="23"/>
      <c r="F330" s="23"/>
      <c r="G330" s="23"/>
      <c r="H330" s="23"/>
      <c r="I330" s="23"/>
      <c r="K330" s="23"/>
      <c r="L330"/>
    </row>
    <row r="331" spans="1:12" x14ac:dyDescent="0.3">
      <c r="A331"/>
      <c r="D331" s="23"/>
      <c r="E331" s="23"/>
      <c r="F331" s="23"/>
      <c r="G331" s="23"/>
      <c r="H331" s="23"/>
      <c r="I331" s="23"/>
      <c r="K331" s="23"/>
      <c r="L331"/>
    </row>
    <row r="332" spans="1:12" x14ac:dyDescent="0.3">
      <c r="A332"/>
      <c r="D332" s="23"/>
      <c r="E332" s="23"/>
      <c r="F332" s="23"/>
      <c r="G332" s="23"/>
      <c r="H332" s="23"/>
      <c r="I332" s="23"/>
      <c r="K332" s="23"/>
      <c r="L332"/>
    </row>
    <row r="333" spans="1:12" x14ac:dyDescent="0.3">
      <c r="A333"/>
      <c r="D333" s="23"/>
      <c r="E333" s="23"/>
      <c r="F333" s="23"/>
      <c r="G333" s="23"/>
      <c r="H333" s="23"/>
      <c r="I333" s="23"/>
      <c r="K333" s="23"/>
      <c r="L333"/>
    </row>
    <row r="334" spans="1:12" x14ac:dyDescent="0.3">
      <c r="A334"/>
      <c r="D334" s="23"/>
      <c r="E334" s="23"/>
      <c r="F334" s="23"/>
      <c r="G334" s="23"/>
      <c r="H334" s="23"/>
      <c r="I334" s="23"/>
      <c r="K334" s="23"/>
      <c r="L334"/>
    </row>
    <row r="335" spans="1:12" x14ac:dyDescent="0.3">
      <c r="A335"/>
      <c r="D335" s="23"/>
      <c r="E335" s="23"/>
      <c r="F335" s="23"/>
      <c r="G335" s="23"/>
      <c r="H335" s="23"/>
      <c r="I335" s="23"/>
      <c r="K335" s="23"/>
      <c r="L335"/>
    </row>
    <row r="336" spans="1:12" x14ac:dyDescent="0.3">
      <c r="A336"/>
      <c r="D336" s="23"/>
      <c r="E336" s="23"/>
      <c r="F336" s="23"/>
      <c r="G336" s="23"/>
      <c r="H336" s="23"/>
      <c r="I336" s="23"/>
      <c r="K336" s="23"/>
      <c r="L336"/>
    </row>
    <row r="337" spans="1:12" x14ac:dyDescent="0.3">
      <c r="A337"/>
      <c r="D337" s="23"/>
      <c r="E337" s="23"/>
      <c r="F337" s="23"/>
      <c r="G337" s="23"/>
      <c r="H337" s="23"/>
      <c r="I337" s="23"/>
      <c r="K337" s="23"/>
      <c r="L337"/>
    </row>
    <row r="338" spans="1:12" x14ac:dyDescent="0.3">
      <c r="A338"/>
      <c r="D338" s="23"/>
      <c r="E338" s="23"/>
      <c r="F338" s="23"/>
      <c r="G338" s="23"/>
      <c r="H338" s="23"/>
      <c r="I338" s="23"/>
      <c r="K338" s="23"/>
      <c r="L338"/>
    </row>
    <row r="339" spans="1:12" x14ac:dyDescent="0.3">
      <c r="A339"/>
      <c r="D339" s="23"/>
      <c r="E339" s="23"/>
      <c r="F339" s="23"/>
      <c r="G339" s="23"/>
      <c r="H339" s="23"/>
      <c r="I339" s="23"/>
      <c r="K339" s="23"/>
      <c r="L339"/>
    </row>
    <row r="340" spans="1:12" x14ac:dyDescent="0.3">
      <c r="A340"/>
      <c r="D340" s="23"/>
      <c r="E340" s="23"/>
      <c r="F340" s="23"/>
      <c r="G340" s="23"/>
      <c r="H340" s="23"/>
      <c r="I340" s="23"/>
      <c r="K340" s="23"/>
      <c r="L340"/>
    </row>
    <row r="341" spans="1:12" x14ac:dyDescent="0.3">
      <c r="A341"/>
      <c r="D341" s="23"/>
      <c r="E341" s="23"/>
      <c r="F341" s="23"/>
      <c r="G341" s="23"/>
      <c r="H341" s="23"/>
      <c r="I341" s="23"/>
      <c r="K341" s="23"/>
      <c r="L341"/>
    </row>
    <row r="342" spans="1:12" x14ac:dyDescent="0.3">
      <c r="A342"/>
      <c r="D342" s="23"/>
      <c r="E342" s="23"/>
      <c r="F342" s="23"/>
      <c r="G342" s="23"/>
      <c r="H342" s="23"/>
      <c r="I342" s="23"/>
      <c r="K342" s="23"/>
      <c r="L342"/>
    </row>
    <row r="343" spans="1:12" x14ac:dyDescent="0.3">
      <c r="A343"/>
      <c r="D343" s="23"/>
      <c r="E343" s="23"/>
      <c r="F343" s="23"/>
      <c r="G343" s="23"/>
      <c r="H343" s="23"/>
      <c r="I343" s="23"/>
      <c r="K343" s="23"/>
      <c r="L343"/>
    </row>
    <row r="344" spans="1:12" x14ac:dyDescent="0.3">
      <c r="A344"/>
      <c r="D344" s="23"/>
      <c r="E344" s="23"/>
      <c r="F344" s="23"/>
      <c r="G344" s="23"/>
      <c r="H344" s="23"/>
      <c r="I344" s="23"/>
      <c r="K344" s="23"/>
      <c r="L344"/>
    </row>
    <row r="345" spans="1:12" x14ac:dyDescent="0.3">
      <c r="A345"/>
      <c r="D345" s="23"/>
      <c r="E345" s="23"/>
      <c r="F345" s="23"/>
      <c r="G345" s="23"/>
      <c r="H345" s="23"/>
      <c r="I345" s="23"/>
      <c r="K345" s="23"/>
      <c r="L345"/>
    </row>
    <row r="346" spans="1:12" x14ac:dyDescent="0.3">
      <c r="A346"/>
      <c r="D346" s="23"/>
      <c r="E346" s="23"/>
      <c r="F346" s="23"/>
      <c r="G346" s="23"/>
      <c r="H346" s="23"/>
      <c r="I346" s="23"/>
      <c r="K346" s="23"/>
      <c r="L346"/>
    </row>
    <row r="347" spans="1:12" x14ac:dyDescent="0.3">
      <c r="A347"/>
      <c r="D347" s="23"/>
      <c r="E347" s="23"/>
      <c r="F347" s="23"/>
      <c r="G347" s="23"/>
      <c r="H347" s="23"/>
      <c r="I347" s="23"/>
      <c r="K347" s="23"/>
      <c r="L347"/>
    </row>
    <row r="348" spans="1:12" x14ac:dyDescent="0.3">
      <c r="A348"/>
      <c r="D348" s="23"/>
      <c r="E348" s="23"/>
      <c r="F348" s="23"/>
      <c r="G348" s="23"/>
      <c r="H348" s="23"/>
      <c r="I348" s="23"/>
      <c r="K348" s="23"/>
      <c r="L348"/>
    </row>
    <row r="349" spans="1:12" x14ac:dyDescent="0.3">
      <c r="A349"/>
      <c r="D349" s="23"/>
      <c r="E349" s="23"/>
      <c r="F349" s="23"/>
      <c r="G349" s="23"/>
      <c r="H349" s="23"/>
      <c r="I349" s="23"/>
      <c r="K349" s="23"/>
      <c r="L349"/>
    </row>
    <row r="350" spans="1:12" x14ac:dyDescent="0.3">
      <c r="A350"/>
      <c r="D350" s="23"/>
      <c r="E350" s="23"/>
      <c r="F350" s="23"/>
      <c r="G350" s="23"/>
      <c r="H350" s="23"/>
      <c r="I350" s="23"/>
      <c r="K350" s="23"/>
      <c r="L350"/>
    </row>
    <row r="351" spans="1:12" x14ac:dyDescent="0.3">
      <c r="A351"/>
      <c r="D351" s="23"/>
      <c r="E351" s="23"/>
      <c r="F351" s="23"/>
      <c r="G351" s="23"/>
      <c r="H351" s="23"/>
      <c r="I351" s="23"/>
      <c r="K351" s="23"/>
      <c r="L351"/>
    </row>
    <row r="352" spans="1:12" x14ac:dyDescent="0.3">
      <c r="A352"/>
      <c r="D352" s="23"/>
      <c r="E352" s="23"/>
      <c r="F352" s="23"/>
      <c r="G352" s="23"/>
      <c r="H352" s="23"/>
      <c r="I352" s="23"/>
      <c r="K352" s="23"/>
      <c r="L352"/>
    </row>
    <row r="353" spans="1:12" x14ac:dyDescent="0.3">
      <c r="A353"/>
      <c r="D353" s="23"/>
      <c r="E353" s="23"/>
      <c r="F353" s="23"/>
      <c r="G353" s="23"/>
      <c r="H353" s="23"/>
      <c r="I353" s="23"/>
      <c r="K353" s="23"/>
      <c r="L353"/>
    </row>
    <row r="354" spans="1:12" x14ac:dyDescent="0.3">
      <c r="A354"/>
      <c r="D354" s="23"/>
      <c r="E354" s="23"/>
      <c r="F354" s="23"/>
      <c r="G354" s="23"/>
      <c r="H354" s="23"/>
      <c r="I354" s="23"/>
      <c r="K354" s="23"/>
      <c r="L354"/>
    </row>
    <row r="355" spans="1:12" x14ac:dyDescent="0.3">
      <c r="A355"/>
      <c r="D355" s="23"/>
      <c r="E355" s="23"/>
      <c r="F355" s="23"/>
      <c r="G355" s="23"/>
      <c r="H355" s="23"/>
      <c r="I355" s="23"/>
      <c r="K355" s="23"/>
      <c r="L355"/>
    </row>
    <row r="356" spans="1:12" x14ac:dyDescent="0.3">
      <c r="A356"/>
      <c r="D356" s="23"/>
      <c r="E356" s="23"/>
      <c r="F356" s="23"/>
      <c r="G356" s="23"/>
      <c r="H356" s="23"/>
      <c r="I356" s="23"/>
      <c r="K356" s="23"/>
      <c r="L356"/>
    </row>
    <row r="357" spans="1:12" x14ac:dyDescent="0.3">
      <c r="A357"/>
      <c r="D357" s="23"/>
      <c r="E357" s="23"/>
      <c r="F357" s="23"/>
      <c r="G357" s="23"/>
      <c r="H357" s="23"/>
      <c r="I357" s="23"/>
      <c r="K357" s="23"/>
      <c r="L357"/>
    </row>
    <row r="358" spans="1:12" x14ac:dyDescent="0.3">
      <c r="A358"/>
      <c r="D358" s="23"/>
      <c r="E358" s="23"/>
      <c r="F358" s="23"/>
      <c r="G358" s="23"/>
      <c r="H358" s="23"/>
      <c r="I358" s="23"/>
      <c r="K358" s="23"/>
      <c r="L358"/>
    </row>
    <row r="359" spans="1:12" x14ac:dyDescent="0.3">
      <c r="A359"/>
      <c r="D359" s="23"/>
      <c r="E359" s="23"/>
      <c r="F359" s="23"/>
      <c r="G359" s="23"/>
      <c r="H359" s="23"/>
      <c r="I359" s="23"/>
      <c r="K359" s="23"/>
      <c r="L359"/>
    </row>
    <row r="360" spans="1:12" x14ac:dyDescent="0.3">
      <c r="A360"/>
      <c r="D360" s="23"/>
      <c r="E360" s="23"/>
      <c r="F360" s="23"/>
      <c r="G360" s="23"/>
      <c r="H360" s="23"/>
      <c r="I360" s="23"/>
      <c r="K360" s="23"/>
      <c r="L360"/>
    </row>
    <row r="361" spans="1:12" x14ac:dyDescent="0.3">
      <c r="A361"/>
      <c r="D361" s="23"/>
      <c r="E361" s="23"/>
      <c r="F361" s="23"/>
      <c r="G361" s="23"/>
      <c r="H361" s="23"/>
      <c r="I361" s="23"/>
      <c r="K361" s="23"/>
      <c r="L361"/>
    </row>
    <row r="362" spans="1:12" x14ac:dyDescent="0.3">
      <c r="A362"/>
      <c r="D362" s="23"/>
      <c r="E362" s="23"/>
      <c r="F362" s="23"/>
      <c r="G362" s="23"/>
      <c r="H362" s="23"/>
      <c r="I362" s="23"/>
      <c r="K362" s="23"/>
      <c r="L362"/>
    </row>
    <row r="363" spans="1:12" x14ac:dyDescent="0.3">
      <c r="A363"/>
      <c r="D363" s="23"/>
      <c r="E363" s="23"/>
      <c r="F363" s="23"/>
      <c r="G363" s="23"/>
      <c r="H363" s="23"/>
      <c r="I363" s="23"/>
      <c r="K363" s="23"/>
      <c r="L363"/>
    </row>
    <row r="364" spans="1:12" x14ac:dyDescent="0.3">
      <c r="A364"/>
      <c r="D364" s="23"/>
      <c r="E364" s="23"/>
      <c r="F364" s="23"/>
      <c r="G364" s="23"/>
      <c r="H364" s="23"/>
      <c r="I364" s="23"/>
      <c r="K364" s="23"/>
      <c r="L364"/>
    </row>
    <row r="365" spans="1:12" x14ac:dyDescent="0.3">
      <c r="A365"/>
      <c r="D365" s="23"/>
      <c r="E365" s="23"/>
      <c r="F365" s="23"/>
      <c r="G365" s="23"/>
      <c r="H365" s="23"/>
      <c r="I365" s="23"/>
      <c r="K365" s="23"/>
      <c r="L365"/>
    </row>
    <row r="366" spans="1:12" x14ac:dyDescent="0.3">
      <c r="A366"/>
      <c r="D366" s="23"/>
      <c r="E366" s="23"/>
      <c r="F366" s="23"/>
      <c r="G366" s="23"/>
      <c r="H366" s="23"/>
      <c r="I366" s="23"/>
      <c r="K366" s="23"/>
      <c r="L366"/>
    </row>
    <row r="367" spans="1:12" x14ac:dyDescent="0.3">
      <c r="A367"/>
      <c r="D367" s="23"/>
      <c r="E367" s="23"/>
      <c r="F367" s="23"/>
      <c r="G367" s="23"/>
      <c r="H367" s="23"/>
      <c r="I367" s="23"/>
      <c r="K367" s="23"/>
      <c r="L367"/>
    </row>
    <row r="368" spans="1:12" x14ac:dyDescent="0.3">
      <c r="A368"/>
      <c r="D368" s="23"/>
      <c r="E368" s="23"/>
      <c r="F368" s="23"/>
      <c r="G368" s="23"/>
      <c r="H368" s="23"/>
      <c r="I368" s="23"/>
      <c r="K368" s="23"/>
      <c r="L368"/>
    </row>
    <row r="369" spans="1:12" x14ac:dyDescent="0.3">
      <c r="A369"/>
      <c r="D369" s="23"/>
      <c r="E369" s="23"/>
      <c r="F369" s="23"/>
      <c r="G369" s="23"/>
      <c r="H369" s="23"/>
      <c r="I369" s="23"/>
      <c r="K369" s="23"/>
      <c r="L369"/>
    </row>
    <row r="370" spans="1:12" x14ac:dyDescent="0.3">
      <c r="A370"/>
      <c r="D370" s="23"/>
      <c r="E370" s="23"/>
      <c r="F370" s="23"/>
      <c r="G370" s="23"/>
      <c r="H370" s="23"/>
      <c r="I370" s="23"/>
      <c r="K370" s="23"/>
      <c r="L370"/>
    </row>
    <row r="371" spans="1:12" x14ac:dyDescent="0.3">
      <c r="A371"/>
      <c r="D371" s="23"/>
      <c r="E371" s="23"/>
      <c r="F371" s="23"/>
      <c r="G371" s="23"/>
      <c r="H371" s="23"/>
      <c r="I371" s="23"/>
      <c r="K371" s="23"/>
      <c r="L371"/>
    </row>
    <row r="372" spans="1:12" x14ac:dyDescent="0.3">
      <c r="A372"/>
      <c r="D372" s="23"/>
      <c r="E372" s="23"/>
      <c r="F372" s="23"/>
      <c r="G372" s="23"/>
      <c r="H372" s="23"/>
      <c r="I372" s="23"/>
      <c r="K372" s="23"/>
      <c r="L372"/>
    </row>
    <row r="373" spans="1:12" x14ac:dyDescent="0.3">
      <c r="A373"/>
      <c r="D373" s="23"/>
      <c r="E373" s="23"/>
      <c r="F373" s="23"/>
      <c r="G373" s="23"/>
      <c r="H373" s="23"/>
      <c r="I373" s="23"/>
      <c r="K373" s="23"/>
      <c r="L373"/>
    </row>
    <row r="374" spans="1:12" x14ac:dyDescent="0.3">
      <c r="A374"/>
      <c r="D374" s="23"/>
      <c r="E374" s="23"/>
      <c r="F374" s="23"/>
      <c r="G374" s="23"/>
      <c r="H374" s="23"/>
      <c r="I374" s="23"/>
      <c r="K374" s="23"/>
      <c r="L374"/>
    </row>
    <row r="375" spans="1:12" x14ac:dyDescent="0.3">
      <c r="A375"/>
      <c r="D375" s="23"/>
      <c r="E375" s="23"/>
      <c r="F375" s="23"/>
      <c r="G375" s="23"/>
      <c r="H375" s="23"/>
      <c r="I375" s="23"/>
      <c r="K375" s="23"/>
      <c r="L375"/>
    </row>
    <row r="376" spans="1:12" x14ac:dyDescent="0.3">
      <c r="A376"/>
      <c r="D376" s="23"/>
      <c r="E376" s="23"/>
      <c r="F376" s="23"/>
      <c r="G376" s="23"/>
      <c r="H376" s="23"/>
      <c r="I376" s="23"/>
      <c r="K376" s="23"/>
      <c r="L376"/>
    </row>
    <row r="377" spans="1:12" x14ac:dyDescent="0.3">
      <c r="A377"/>
      <c r="D377" s="23"/>
      <c r="E377" s="23"/>
      <c r="F377" s="23"/>
      <c r="G377" s="23"/>
      <c r="H377" s="23"/>
      <c r="I377" s="23"/>
      <c r="K377" s="23"/>
      <c r="L377"/>
    </row>
    <row r="378" spans="1:12" x14ac:dyDescent="0.3">
      <c r="A378"/>
      <c r="D378" s="23"/>
      <c r="E378" s="23"/>
      <c r="F378" s="23"/>
      <c r="G378" s="23"/>
      <c r="H378" s="23"/>
      <c r="I378" s="23"/>
      <c r="K378" s="23"/>
      <c r="L378"/>
    </row>
    <row r="379" spans="1:12" x14ac:dyDescent="0.3">
      <c r="A379"/>
      <c r="D379" s="23"/>
      <c r="E379" s="23"/>
      <c r="F379" s="23"/>
      <c r="G379" s="23"/>
      <c r="H379" s="23"/>
      <c r="I379" s="23"/>
      <c r="K379" s="23"/>
      <c r="L379"/>
    </row>
    <row r="380" spans="1:12" x14ac:dyDescent="0.3">
      <c r="A380"/>
      <c r="D380" s="23"/>
      <c r="E380" s="23"/>
      <c r="F380" s="23"/>
      <c r="G380" s="23"/>
      <c r="H380" s="23"/>
      <c r="I380" s="23"/>
      <c r="K380" s="23"/>
      <c r="L380"/>
    </row>
    <row r="381" spans="1:12" x14ac:dyDescent="0.3">
      <c r="A381"/>
      <c r="D381" s="23"/>
      <c r="E381" s="23"/>
      <c r="F381" s="23"/>
      <c r="G381" s="23"/>
      <c r="H381" s="23"/>
      <c r="I381" s="23"/>
      <c r="K381" s="23"/>
      <c r="L381"/>
    </row>
    <row r="382" spans="1:12" x14ac:dyDescent="0.3">
      <c r="A382"/>
      <c r="D382" s="23"/>
      <c r="E382" s="23"/>
      <c r="F382" s="23"/>
      <c r="G382" s="23"/>
      <c r="H382" s="23"/>
      <c r="I382" s="23"/>
      <c r="K382" s="23"/>
      <c r="L382"/>
    </row>
    <row r="383" spans="1:12" x14ac:dyDescent="0.3">
      <c r="A383"/>
      <c r="D383" s="23"/>
      <c r="E383" s="23"/>
      <c r="F383" s="23"/>
      <c r="G383" s="23"/>
      <c r="H383" s="23"/>
      <c r="I383" s="23"/>
      <c r="K383" s="23"/>
      <c r="L383"/>
    </row>
    <row r="384" spans="1:12" x14ac:dyDescent="0.3">
      <c r="A384"/>
      <c r="D384" s="23"/>
      <c r="E384" s="23"/>
      <c r="F384" s="23"/>
      <c r="G384" s="23"/>
      <c r="H384" s="23"/>
      <c r="I384" s="23"/>
      <c r="K384" s="23"/>
      <c r="L384"/>
    </row>
    <row r="385" spans="1:12" x14ac:dyDescent="0.3">
      <c r="A385"/>
      <c r="D385" s="23"/>
      <c r="E385" s="23"/>
      <c r="F385" s="23"/>
      <c r="G385" s="23"/>
      <c r="H385" s="23"/>
      <c r="I385" s="23"/>
      <c r="K385" s="23"/>
      <c r="L385"/>
    </row>
    <row r="386" spans="1:12" x14ac:dyDescent="0.3">
      <c r="A386"/>
      <c r="D386" s="23"/>
      <c r="E386" s="23"/>
      <c r="F386" s="23"/>
      <c r="G386" s="23"/>
      <c r="H386" s="23"/>
      <c r="I386" s="23"/>
      <c r="K386" s="23"/>
      <c r="L386"/>
    </row>
    <row r="387" spans="1:12" x14ac:dyDescent="0.3">
      <c r="A387"/>
      <c r="D387" s="23"/>
      <c r="E387" s="23"/>
      <c r="F387" s="23"/>
      <c r="G387" s="23"/>
      <c r="H387" s="23"/>
      <c r="I387" s="23"/>
      <c r="K387" s="23"/>
      <c r="L387"/>
    </row>
    <row r="388" spans="1:12" x14ac:dyDescent="0.3">
      <c r="A388"/>
      <c r="D388" s="23"/>
      <c r="E388" s="23"/>
      <c r="F388" s="23"/>
      <c r="G388" s="23"/>
      <c r="H388" s="23"/>
      <c r="I388" s="23"/>
      <c r="K388" s="23"/>
      <c r="L388"/>
    </row>
    <row r="389" spans="1:12" x14ac:dyDescent="0.3">
      <c r="A389"/>
      <c r="D389" s="23"/>
      <c r="E389" s="23"/>
      <c r="F389" s="23"/>
      <c r="G389" s="23"/>
      <c r="H389" s="23"/>
      <c r="I389" s="23"/>
      <c r="K389" s="23"/>
      <c r="L389"/>
    </row>
    <row r="390" spans="1:12" x14ac:dyDescent="0.3">
      <c r="A390"/>
      <c r="D390" s="23"/>
      <c r="E390" s="23"/>
      <c r="F390" s="23"/>
      <c r="G390" s="23"/>
      <c r="H390" s="23"/>
      <c r="I390" s="23"/>
      <c r="K390" s="23"/>
      <c r="L390"/>
    </row>
    <row r="391" spans="1:12" x14ac:dyDescent="0.3">
      <c r="A391"/>
      <c r="D391" s="23"/>
      <c r="E391" s="23"/>
      <c r="F391" s="23"/>
      <c r="G391" s="23"/>
      <c r="H391" s="23"/>
      <c r="I391" s="23"/>
      <c r="K391" s="23"/>
      <c r="L391"/>
    </row>
    <row r="392" spans="1:12" x14ac:dyDescent="0.3">
      <c r="A392"/>
      <c r="D392" s="23"/>
      <c r="E392" s="23"/>
      <c r="F392" s="23"/>
      <c r="G392" s="23"/>
      <c r="H392" s="23"/>
      <c r="I392" s="23"/>
      <c r="K392" s="23"/>
      <c r="L392"/>
    </row>
    <row r="393" spans="1:12" x14ac:dyDescent="0.3">
      <c r="A393"/>
      <c r="D393" s="23"/>
      <c r="E393" s="23"/>
      <c r="F393" s="23"/>
      <c r="G393" s="23"/>
      <c r="H393" s="23"/>
      <c r="I393" s="23"/>
      <c r="K393" s="23"/>
      <c r="L393"/>
    </row>
    <row r="394" spans="1:12" x14ac:dyDescent="0.3">
      <c r="A394"/>
      <c r="D394" s="23"/>
      <c r="E394" s="23"/>
      <c r="F394" s="23"/>
      <c r="G394" s="23"/>
      <c r="H394" s="23"/>
      <c r="I394" s="23"/>
      <c r="K394" s="23"/>
      <c r="L394"/>
    </row>
    <row r="395" spans="1:12" x14ac:dyDescent="0.3">
      <c r="A395"/>
      <c r="D395" s="23"/>
      <c r="E395" s="23"/>
      <c r="F395" s="23"/>
      <c r="G395" s="23"/>
      <c r="H395" s="23"/>
      <c r="I395" s="23"/>
      <c r="K395" s="23"/>
      <c r="L395"/>
    </row>
    <row r="396" spans="1:12" x14ac:dyDescent="0.3">
      <c r="A396"/>
      <c r="D396" s="23"/>
      <c r="E396" s="23"/>
      <c r="F396" s="23"/>
      <c r="G396" s="23"/>
      <c r="H396" s="23"/>
      <c r="I396" s="23"/>
      <c r="K396" s="23"/>
      <c r="L396"/>
    </row>
    <row r="397" spans="1:12" x14ac:dyDescent="0.3">
      <c r="A397"/>
      <c r="D397" s="23"/>
      <c r="E397" s="23"/>
      <c r="F397" s="23"/>
      <c r="G397" s="23"/>
      <c r="H397" s="23"/>
      <c r="I397" s="23"/>
      <c r="K397" s="23"/>
      <c r="L397"/>
    </row>
    <row r="398" spans="1:12" x14ac:dyDescent="0.3">
      <c r="A398"/>
      <c r="D398" s="23"/>
      <c r="E398" s="23"/>
      <c r="F398" s="23"/>
      <c r="G398" s="23"/>
      <c r="H398" s="23"/>
      <c r="I398" s="23"/>
      <c r="K398" s="23"/>
      <c r="L398"/>
    </row>
    <row r="399" spans="1:12" x14ac:dyDescent="0.3">
      <c r="A399"/>
      <c r="D399" s="23"/>
      <c r="E399" s="23"/>
      <c r="F399" s="23"/>
      <c r="G399" s="23"/>
      <c r="H399" s="23"/>
      <c r="I399" s="23"/>
      <c r="K399" s="23"/>
      <c r="L399"/>
    </row>
    <row r="400" spans="1:12" x14ac:dyDescent="0.3">
      <c r="A400"/>
      <c r="D400" s="23"/>
      <c r="E400" s="23"/>
      <c r="F400" s="23"/>
      <c r="G400" s="23"/>
      <c r="H400" s="23"/>
      <c r="I400" s="23"/>
      <c r="K400" s="23"/>
      <c r="L400"/>
    </row>
    <row r="401" spans="1:12" x14ac:dyDescent="0.3">
      <c r="A401"/>
      <c r="D401" s="23"/>
      <c r="E401" s="23"/>
      <c r="F401" s="23"/>
      <c r="G401" s="23"/>
      <c r="H401" s="23"/>
      <c r="I401" s="23"/>
      <c r="K401" s="23"/>
      <c r="L401"/>
    </row>
    <row r="402" spans="1:12" x14ac:dyDescent="0.3">
      <c r="A402"/>
      <c r="D402" s="23"/>
      <c r="E402" s="23"/>
      <c r="F402" s="23"/>
      <c r="G402" s="23"/>
      <c r="H402" s="23"/>
      <c r="I402" s="23"/>
      <c r="K402" s="23"/>
      <c r="L402"/>
    </row>
    <row r="403" spans="1:12" x14ac:dyDescent="0.3">
      <c r="A403"/>
      <c r="D403" s="23"/>
      <c r="E403" s="23"/>
      <c r="F403" s="23"/>
      <c r="G403" s="23"/>
      <c r="H403" s="23"/>
      <c r="I403" s="23"/>
      <c r="K403" s="23"/>
      <c r="L403"/>
    </row>
    <row r="404" spans="1:12" x14ac:dyDescent="0.3">
      <c r="A404"/>
      <c r="D404" s="23"/>
      <c r="E404" s="23"/>
      <c r="F404" s="23"/>
      <c r="G404" s="23"/>
      <c r="H404" s="23"/>
      <c r="I404" s="23"/>
      <c r="K404" s="23"/>
      <c r="L404"/>
    </row>
    <row r="405" spans="1:12" x14ac:dyDescent="0.3">
      <c r="A405"/>
      <c r="D405" s="23"/>
      <c r="E405" s="23"/>
      <c r="F405" s="23"/>
      <c r="G405" s="23"/>
      <c r="H405" s="23"/>
      <c r="I405" s="23"/>
      <c r="K405" s="23"/>
      <c r="L405"/>
    </row>
    <row r="406" spans="1:12" x14ac:dyDescent="0.3">
      <c r="A406"/>
      <c r="D406" s="23"/>
      <c r="E406" s="23"/>
      <c r="F406" s="23"/>
      <c r="G406" s="23"/>
      <c r="H406" s="23"/>
      <c r="I406" s="23"/>
      <c r="K406" s="23"/>
      <c r="L406"/>
    </row>
    <row r="407" spans="1:12" x14ac:dyDescent="0.3">
      <c r="A407"/>
      <c r="D407" s="23"/>
      <c r="E407" s="23"/>
      <c r="F407" s="23"/>
      <c r="G407" s="23"/>
      <c r="H407" s="23"/>
      <c r="I407" s="23"/>
      <c r="K407" s="23"/>
      <c r="L407"/>
    </row>
    <row r="408" spans="1:12" x14ac:dyDescent="0.3">
      <c r="A408"/>
      <c r="D408" s="23"/>
      <c r="E408" s="23"/>
      <c r="F408" s="23"/>
      <c r="G408" s="23"/>
      <c r="H408" s="23"/>
      <c r="I408" s="23"/>
      <c r="K408" s="23"/>
      <c r="L408"/>
    </row>
    <row r="409" spans="1:12" x14ac:dyDescent="0.3">
      <c r="A409"/>
      <c r="D409" s="23"/>
      <c r="E409" s="23"/>
      <c r="F409" s="23"/>
      <c r="G409" s="23"/>
      <c r="H409" s="23"/>
      <c r="I409" s="23"/>
      <c r="K409" s="23"/>
      <c r="L409"/>
    </row>
    <row r="410" spans="1:12" x14ac:dyDescent="0.3">
      <c r="A410"/>
      <c r="D410" s="23"/>
      <c r="E410" s="23"/>
      <c r="F410" s="23"/>
      <c r="G410" s="23"/>
      <c r="H410" s="23"/>
      <c r="I410" s="23"/>
      <c r="K410" s="23"/>
      <c r="L410"/>
    </row>
    <row r="411" spans="1:12" x14ac:dyDescent="0.3">
      <c r="A411"/>
      <c r="D411" s="23"/>
      <c r="E411" s="23"/>
      <c r="F411" s="23"/>
      <c r="G411" s="23"/>
      <c r="H411" s="23"/>
      <c r="I411" s="23"/>
      <c r="K411" s="23"/>
      <c r="L411"/>
    </row>
    <row r="412" spans="1:12" x14ac:dyDescent="0.3">
      <c r="A412"/>
      <c r="D412" s="23"/>
      <c r="E412" s="23"/>
      <c r="F412" s="23"/>
      <c r="G412" s="23"/>
      <c r="H412" s="23"/>
      <c r="I412" s="23"/>
      <c r="K412" s="23"/>
      <c r="L412"/>
    </row>
    <row r="413" spans="1:12" x14ac:dyDescent="0.3">
      <c r="A413"/>
      <c r="D413" s="23"/>
      <c r="E413" s="23"/>
      <c r="F413" s="23"/>
      <c r="G413" s="23"/>
      <c r="H413" s="23"/>
      <c r="I413" s="23"/>
      <c r="K413" s="23"/>
      <c r="L413"/>
    </row>
    <row r="414" spans="1:12" x14ac:dyDescent="0.3">
      <c r="A414"/>
      <c r="D414" s="23"/>
      <c r="E414" s="23"/>
      <c r="F414" s="23"/>
      <c r="G414" s="23"/>
      <c r="H414" s="23"/>
      <c r="I414" s="23"/>
      <c r="K414" s="23"/>
      <c r="L414"/>
    </row>
    <row r="415" spans="1:12" x14ac:dyDescent="0.3">
      <c r="A415"/>
      <c r="D415" s="23"/>
      <c r="E415" s="23"/>
      <c r="F415" s="23"/>
      <c r="G415" s="23"/>
      <c r="H415" s="23"/>
      <c r="I415" s="23"/>
      <c r="K415" s="23"/>
      <c r="L415"/>
    </row>
    <row r="416" spans="1:12" x14ac:dyDescent="0.3">
      <c r="A416"/>
      <c r="D416" s="23"/>
      <c r="E416" s="23"/>
      <c r="F416" s="23"/>
      <c r="G416" s="23"/>
      <c r="H416" s="23"/>
      <c r="I416" s="23"/>
      <c r="K416" s="23"/>
      <c r="L416"/>
    </row>
    <row r="417" spans="1:12" x14ac:dyDescent="0.3">
      <c r="A417"/>
      <c r="D417" s="23"/>
      <c r="E417" s="23"/>
      <c r="F417" s="23"/>
      <c r="G417" s="23"/>
      <c r="H417" s="23"/>
      <c r="I417" s="23"/>
      <c r="K417" s="23"/>
      <c r="L417"/>
    </row>
    <row r="418" spans="1:12" x14ac:dyDescent="0.3">
      <c r="A418"/>
      <c r="D418" s="23"/>
      <c r="E418" s="23"/>
      <c r="F418" s="23"/>
      <c r="G418" s="23"/>
      <c r="H418" s="23"/>
      <c r="I418" s="23"/>
      <c r="K418" s="23"/>
      <c r="L418"/>
    </row>
    <row r="419" spans="1:12" x14ac:dyDescent="0.3">
      <c r="A419"/>
      <c r="D419" s="23"/>
      <c r="E419" s="23"/>
      <c r="F419" s="23"/>
      <c r="G419" s="23"/>
      <c r="H419" s="23"/>
      <c r="I419" s="23"/>
      <c r="K419" s="23"/>
      <c r="L419"/>
    </row>
    <row r="420" spans="1:12" x14ac:dyDescent="0.3">
      <c r="A420"/>
      <c r="D420" s="23"/>
      <c r="E420" s="23"/>
      <c r="F420" s="23"/>
      <c r="G420" s="23"/>
      <c r="H420" s="23"/>
      <c r="I420" s="23"/>
      <c r="K420" s="23"/>
      <c r="L420"/>
    </row>
    <row r="421" spans="1:12" x14ac:dyDescent="0.3">
      <c r="A421"/>
      <c r="D421" s="23"/>
      <c r="E421" s="23"/>
      <c r="F421" s="23"/>
      <c r="G421" s="23"/>
      <c r="H421" s="23"/>
      <c r="I421" s="23"/>
      <c r="K421" s="23"/>
      <c r="L421"/>
    </row>
    <row r="422" spans="1:12" x14ac:dyDescent="0.3">
      <c r="A422"/>
      <c r="D422" s="23"/>
      <c r="E422" s="23"/>
      <c r="F422" s="23"/>
      <c r="G422" s="23"/>
      <c r="H422" s="23"/>
      <c r="I422" s="23"/>
      <c r="K422" s="23"/>
      <c r="L422"/>
    </row>
    <row r="423" spans="1:12" x14ac:dyDescent="0.3">
      <c r="A423"/>
      <c r="D423" s="23"/>
      <c r="E423" s="23"/>
      <c r="F423" s="23"/>
      <c r="G423" s="23"/>
      <c r="H423" s="23"/>
      <c r="I423" s="23"/>
      <c r="K423" s="23"/>
      <c r="L423"/>
    </row>
    <row r="424" spans="1:12" x14ac:dyDescent="0.3">
      <c r="A424"/>
      <c r="D424" s="23"/>
      <c r="E424" s="23"/>
      <c r="F424" s="23"/>
      <c r="G424" s="23"/>
      <c r="H424" s="23"/>
      <c r="I424" s="23"/>
      <c r="K424" s="23"/>
      <c r="L424"/>
    </row>
    <row r="425" spans="1:12" x14ac:dyDescent="0.3">
      <c r="A425"/>
      <c r="D425" s="23"/>
      <c r="E425" s="23"/>
      <c r="F425" s="23"/>
      <c r="G425" s="23"/>
      <c r="H425" s="23"/>
      <c r="I425" s="23"/>
      <c r="K425" s="23"/>
      <c r="L425"/>
    </row>
    <row r="426" spans="1:12" x14ac:dyDescent="0.3">
      <c r="A426"/>
      <c r="D426" s="23"/>
      <c r="E426" s="23"/>
      <c r="F426" s="23"/>
      <c r="G426" s="23"/>
      <c r="H426" s="23"/>
      <c r="I426" s="23"/>
      <c r="K426" s="23"/>
      <c r="L426"/>
    </row>
    <row r="427" spans="1:12" x14ac:dyDescent="0.3">
      <c r="A427"/>
      <c r="D427" s="23"/>
      <c r="E427" s="23"/>
      <c r="F427" s="23"/>
      <c r="G427" s="23"/>
      <c r="H427" s="23"/>
      <c r="I427" s="23"/>
      <c r="K427" s="23"/>
      <c r="L427"/>
    </row>
    <row r="428" spans="1:12" x14ac:dyDescent="0.3">
      <c r="A428"/>
      <c r="D428" s="23"/>
      <c r="E428" s="23"/>
      <c r="F428" s="23"/>
      <c r="G428" s="23"/>
      <c r="H428" s="23"/>
      <c r="I428" s="23"/>
      <c r="K428" s="23"/>
      <c r="L428"/>
    </row>
    <row r="429" spans="1:12" x14ac:dyDescent="0.3">
      <c r="A429"/>
      <c r="D429" s="23"/>
      <c r="E429" s="23"/>
      <c r="F429" s="23"/>
      <c r="G429" s="23"/>
      <c r="H429" s="23"/>
      <c r="I429" s="23"/>
      <c r="K429" s="23"/>
      <c r="L429"/>
    </row>
    <row r="430" spans="1:12" x14ac:dyDescent="0.3">
      <c r="A430"/>
      <c r="D430" s="23"/>
      <c r="E430" s="23"/>
      <c r="F430" s="23"/>
      <c r="G430" s="23"/>
      <c r="H430" s="23"/>
      <c r="I430" s="23"/>
      <c r="K430" s="23"/>
      <c r="L430"/>
    </row>
    <row r="431" spans="1:12" x14ac:dyDescent="0.3">
      <c r="A431"/>
      <c r="D431" s="23"/>
      <c r="E431" s="23"/>
      <c r="F431" s="23"/>
      <c r="G431" s="23"/>
      <c r="H431" s="23"/>
      <c r="I431" s="23"/>
      <c r="K431" s="23"/>
      <c r="L431"/>
    </row>
    <row r="432" spans="1:12" x14ac:dyDescent="0.3">
      <c r="A432"/>
      <c r="D432" s="23"/>
      <c r="E432" s="23"/>
      <c r="F432" s="23"/>
      <c r="G432" s="23"/>
      <c r="H432" s="23"/>
      <c r="I432" s="23"/>
      <c r="K432" s="23"/>
      <c r="L432"/>
    </row>
    <row r="433" spans="1:12" x14ac:dyDescent="0.3">
      <c r="A433"/>
      <c r="D433" s="23"/>
      <c r="E433" s="23"/>
      <c r="F433" s="23"/>
      <c r="G433" s="23"/>
      <c r="H433" s="23"/>
      <c r="I433" s="23"/>
      <c r="K433" s="23"/>
      <c r="L433"/>
    </row>
    <row r="434" spans="1:12" x14ac:dyDescent="0.3">
      <c r="A434"/>
      <c r="D434" s="23"/>
      <c r="E434" s="23"/>
      <c r="F434" s="23"/>
      <c r="G434" s="23"/>
      <c r="H434" s="23"/>
      <c r="I434" s="23"/>
      <c r="K434" s="23"/>
      <c r="L434"/>
    </row>
    <row r="435" spans="1:12" x14ac:dyDescent="0.3">
      <c r="A435"/>
      <c r="D435" s="23"/>
      <c r="E435" s="23"/>
      <c r="F435" s="23"/>
      <c r="G435" s="23"/>
      <c r="H435" s="23"/>
      <c r="I435" s="23"/>
      <c r="K435" s="23"/>
      <c r="L435"/>
    </row>
    <row r="436" spans="1:12" x14ac:dyDescent="0.3">
      <c r="A436"/>
      <c r="D436" s="23"/>
      <c r="E436" s="23"/>
      <c r="F436" s="23"/>
      <c r="G436" s="23"/>
      <c r="H436" s="23"/>
      <c r="I436" s="23"/>
      <c r="K436" s="23"/>
      <c r="L436"/>
    </row>
    <row r="437" spans="1:12" x14ac:dyDescent="0.3">
      <c r="A437"/>
      <c r="D437" s="23"/>
      <c r="E437" s="23"/>
      <c r="F437" s="23"/>
      <c r="G437" s="23"/>
      <c r="H437" s="23"/>
      <c r="I437" s="23"/>
      <c r="K437" s="23"/>
      <c r="L437"/>
    </row>
    <row r="438" spans="1:12" x14ac:dyDescent="0.3">
      <c r="A438"/>
      <c r="D438" s="23"/>
      <c r="E438" s="23"/>
      <c r="F438" s="23"/>
      <c r="G438" s="23"/>
      <c r="H438" s="23"/>
      <c r="I438" s="23"/>
      <c r="K438" s="23"/>
      <c r="L438"/>
    </row>
    <row r="439" spans="1:12" x14ac:dyDescent="0.3">
      <c r="A439"/>
      <c r="D439" s="23"/>
      <c r="E439" s="23"/>
      <c r="F439" s="23"/>
      <c r="G439" s="23"/>
      <c r="H439" s="23"/>
      <c r="I439" s="23"/>
      <c r="K439" s="23"/>
      <c r="L439"/>
    </row>
    <row r="440" spans="1:12" x14ac:dyDescent="0.3">
      <c r="A440"/>
      <c r="D440" s="23"/>
      <c r="E440" s="23"/>
      <c r="F440" s="23"/>
      <c r="G440" s="23"/>
      <c r="H440" s="23"/>
      <c r="I440" s="23"/>
      <c r="K440" s="23"/>
      <c r="L440"/>
    </row>
    <row r="441" spans="1:12" x14ac:dyDescent="0.3">
      <c r="A441"/>
      <c r="D441" s="23"/>
      <c r="E441" s="23"/>
      <c r="F441" s="23"/>
      <c r="G441" s="23"/>
      <c r="H441" s="23"/>
      <c r="I441" s="23"/>
      <c r="K441" s="23"/>
      <c r="L441"/>
    </row>
    <row r="442" spans="1:12" x14ac:dyDescent="0.3">
      <c r="A442"/>
      <c r="D442" s="23"/>
      <c r="E442" s="23"/>
      <c r="F442" s="23"/>
      <c r="G442" s="23"/>
      <c r="H442" s="23"/>
      <c r="I442" s="23"/>
      <c r="K442" s="23"/>
      <c r="L442"/>
    </row>
    <row r="443" spans="1:12" x14ac:dyDescent="0.3">
      <c r="A443"/>
      <c r="D443" s="23"/>
      <c r="E443" s="23"/>
      <c r="F443" s="23"/>
      <c r="G443" s="23"/>
      <c r="H443" s="23"/>
      <c r="I443" s="23"/>
      <c r="K443" s="23"/>
      <c r="L443"/>
    </row>
    <row r="444" spans="1:12" x14ac:dyDescent="0.3">
      <c r="A444"/>
      <c r="D444" s="23"/>
      <c r="E444" s="23"/>
      <c r="F444" s="23"/>
      <c r="G444" s="23"/>
      <c r="H444" s="23"/>
      <c r="I444" s="23"/>
      <c r="K444" s="23"/>
      <c r="L444"/>
    </row>
    <row r="445" spans="1:12" x14ac:dyDescent="0.3">
      <c r="A445"/>
      <c r="D445" s="23"/>
      <c r="E445" s="23"/>
      <c r="F445" s="23"/>
      <c r="G445" s="23"/>
      <c r="H445" s="23"/>
      <c r="I445" s="23"/>
      <c r="K445" s="23"/>
      <c r="L445"/>
    </row>
    <row r="446" spans="1:12" x14ac:dyDescent="0.3">
      <c r="A446"/>
      <c r="D446" s="23"/>
      <c r="E446" s="23"/>
      <c r="F446" s="23"/>
      <c r="G446" s="23"/>
      <c r="H446" s="23"/>
      <c r="I446" s="23"/>
      <c r="K446" s="23"/>
      <c r="L446"/>
    </row>
    <row r="447" spans="1:12" x14ac:dyDescent="0.3">
      <c r="A447"/>
      <c r="D447" s="23"/>
      <c r="E447" s="23"/>
      <c r="F447" s="23"/>
      <c r="G447" s="23"/>
      <c r="H447" s="23"/>
      <c r="I447" s="23"/>
      <c r="K447" s="23"/>
      <c r="L447"/>
    </row>
    <row r="448" spans="1:12" x14ac:dyDescent="0.3">
      <c r="A448"/>
      <c r="D448" s="23"/>
      <c r="E448" s="23"/>
      <c r="F448" s="23"/>
      <c r="G448" s="23"/>
      <c r="H448" s="23"/>
      <c r="I448" s="23"/>
      <c r="K448" s="23"/>
      <c r="L448"/>
    </row>
    <row r="449" spans="1:12" x14ac:dyDescent="0.3">
      <c r="A449"/>
      <c r="D449" s="23"/>
      <c r="E449" s="23"/>
      <c r="F449" s="23"/>
      <c r="G449" s="23"/>
      <c r="H449" s="23"/>
      <c r="I449" s="23"/>
      <c r="K449" s="23"/>
      <c r="L449"/>
    </row>
    <row r="450" spans="1:12" x14ac:dyDescent="0.3">
      <c r="A450"/>
      <c r="D450" s="23"/>
      <c r="E450" s="23"/>
      <c r="F450" s="23"/>
      <c r="G450" s="23"/>
      <c r="H450" s="23"/>
      <c r="I450" s="23"/>
      <c r="K450" s="23"/>
      <c r="L450"/>
    </row>
    <row r="451" spans="1:12" x14ac:dyDescent="0.3">
      <c r="A451"/>
      <c r="D451" s="23"/>
      <c r="E451" s="23"/>
      <c r="F451" s="23"/>
      <c r="G451" s="23"/>
      <c r="H451" s="23"/>
      <c r="I451" s="23"/>
      <c r="K451" s="23"/>
      <c r="L451"/>
    </row>
    <row r="452" spans="1:12" x14ac:dyDescent="0.3">
      <c r="A452"/>
      <c r="D452" s="23"/>
      <c r="E452" s="23"/>
      <c r="F452" s="23"/>
      <c r="G452" s="23"/>
      <c r="H452" s="23"/>
      <c r="I452" s="23"/>
      <c r="K452" s="23"/>
      <c r="L452"/>
    </row>
    <row r="453" spans="1:12" x14ac:dyDescent="0.3">
      <c r="A453"/>
      <c r="D453" s="23"/>
      <c r="E453" s="23"/>
      <c r="F453" s="23"/>
      <c r="G453" s="23"/>
      <c r="H453" s="23"/>
      <c r="I453" s="23"/>
      <c r="K453" s="23"/>
      <c r="L453"/>
    </row>
    <row r="454" spans="1:12" x14ac:dyDescent="0.3">
      <c r="A454"/>
      <c r="D454" s="23"/>
      <c r="E454" s="23"/>
      <c r="F454" s="23"/>
      <c r="G454" s="23"/>
      <c r="H454" s="23"/>
      <c r="I454" s="23"/>
      <c r="K454" s="23"/>
      <c r="L454"/>
    </row>
    <row r="455" spans="1:12" x14ac:dyDescent="0.3">
      <c r="A455"/>
      <c r="D455" s="23"/>
      <c r="E455" s="23"/>
      <c r="F455" s="23"/>
      <c r="G455" s="23"/>
      <c r="H455" s="23"/>
      <c r="I455" s="23"/>
      <c r="K455" s="23"/>
      <c r="L455"/>
    </row>
    <row r="456" spans="1:12" x14ac:dyDescent="0.3">
      <c r="A456"/>
      <c r="D456" s="23"/>
      <c r="E456" s="23"/>
      <c r="F456" s="23"/>
      <c r="G456" s="23"/>
      <c r="H456" s="23"/>
      <c r="I456" s="23"/>
      <c r="K456" s="23"/>
      <c r="L456"/>
    </row>
    <row r="457" spans="1:12" x14ac:dyDescent="0.3">
      <c r="A457"/>
      <c r="D457" s="23"/>
      <c r="E457" s="23"/>
      <c r="F457" s="23"/>
      <c r="G457" s="23"/>
      <c r="H457" s="23"/>
      <c r="I457" s="23"/>
      <c r="K457" s="23"/>
      <c r="L457"/>
    </row>
    <row r="458" spans="1:12" x14ac:dyDescent="0.3">
      <c r="A458"/>
      <c r="D458" s="23"/>
      <c r="E458" s="23"/>
      <c r="F458" s="23"/>
      <c r="G458" s="23"/>
      <c r="H458" s="23"/>
      <c r="I458" s="23"/>
      <c r="K458" s="23"/>
      <c r="L458"/>
    </row>
    <row r="459" spans="1:12" x14ac:dyDescent="0.3">
      <c r="A459"/>
      <c r="D459" s="23"/>
      <c r="E459" s="23"/>
      <c r="F459" s="23"/>
      <c r="G459" s="23"/>
      <c r="H459" s="23"/>
      <c r="I459" s="23"/>
      <c r="K459" s="23"/>
      <c r="L459"/>
    </row>
    <row r="460" spans="1:12" x14ac:dyDescent="0.3">
      <c r="A460"/>
      <c r="D460" s="23"/>
      <c r="E460" s="23"/>
      <c r="F460" s="23"/>
      <c r="G460" s="23"/>
      <c r="H460" s="23"/>
      <c r="I460" s="23"/>
      <c r="K460" s="23"/>
      <c r="L460"/>
    </row>
    <row r="461" spans="1:12" x14ac:dyDescent="0.3">
      <c r="A461"/>
      <c r="D461" s="23"/>
      <c r="E461" s="23"/>
      <c r="F461" s="23"/>
      <c r="G461" s="23"/>
      <c r="H461" s="23"/>
      <c r="I461" s="23"/>
      <c r="K461" s="23"/>
      <c r="L461"/>
    </row>
    <row r="462" spans="1:12" x14ac:dyDescent="0.3">
      <c r="A462"/>
      <c r="D462" s="23"/>
      <c r="E462" s="23"/>
      <c r="F462" s="23"/>
      <c r="G462" s="23"/>
      <c r="H462" s="23"/>
      <c r="I462" s="23"/>
      <c r="K462" s="23"/>
      <c r="L462"/>
    </row>
    <row r="463" spans="1:12" x14ac:dyDescent="0.3">
      <c r="A463"/>
      <c r="D463" s="23"/>
      <c r="E463" s="23"/>
      <c r="F463" s="23"/>
      <c r="G463" s="23"/>
      <c r="H463" s="23"/>
      <c r="I463" s="23"/>
      <c r="K463" s="23"/>
      <c r="L463"/>
    </row>
    <row r="464" spans="1:12" x14ac:dyDescent="0.3">
      <c r="A464"/>
      <c r="D464" s="23"/>
      <c r="E464" s="23"/>
      <c r="F464" s="23"/>
      <c r="G464" s="23"/>
      <c r="H464" s="23"/>
      <c r="I464" s="23"/>
      <c r="K464" s="23"/>
      <c r="L464"/>
    </row>
    <row r="465" spans="1:12" x14ac:dyDescent="0.3">
      <c r="A465"/>
      <c r="D465" s="23"/>
      <c r="E465" s="23"/>
      <c r="F465" s="23"/>
      <c r="G465" s="23"/>
      <c r="H465" s="23"/>
      <c r="I465" s="23"/>
      <c r="K465" s="23"/>
      <c r="L465"/>
    </row>
    <row r="466" spans="1:12" x14ac:dyDescent="0.3">
      <c r="A466"/>
      <c r="D466" s="23"/>
      <c r="E466" s="23"/>
      <c r="F466" s="23"/>
      <c r="G466" s="23"/>
      <c r="H466" s="23"/>
      <c r="I466" s="23"/>
      <c r="K466" s="23"/>
      <c r="L466"/>
    </row>
    <row r="467" spans="1:12" x14ac:dyDescent="0.3">
      <c r="A467"/>
      <c r="D467" s="23"/>
      <c r="E467" s="23"/>
      <c r="F467" s="23"/>
      <c r="G467" s="23"/>
      <c r="H467" s="23"/>
      <c r="I467" s="23"/>
      <c r="K467" s="23"/>
      <c r="L467"/>
    </row>
    <row r="468" spans="1:12" x14ac:dyDescent="0.3">
      <c r="A468"/>
      <c r="D468" s="23"/>
      <c r="E468" s="23"/>
      <c r="F468" s="23"/>
      <c r="G468" s="23"/>
      <c r="H468" s="23"/>
      <c r="I468" s="23"/>
      <c r="K468" s="23"/>
      <c r="L468"/>
    </row>
    <row r="469" spans="1:12" x14ac:dyDescent="0.3">
      <c r="A469"/>
      <c r="D469" s="23"/>
      <c r="E469" s="23"/>
      <c r="F469" s="23"/>
      <c r="G469" s="23"/>
      <c r="H469" s="23"/>
      <c r="I469" s="23"/>
      <c r="K469" s="23"/>
      <c r="L469"/>
    </row>
    <row r="470" spans="1:12" x14ac:dyDescent="0.3">
      <c r="A470"/>
      <c r="D470" s="23"/>
      <c r="E470" s="23"/>
      <c r="F470" s="23"/>
      <c r="G470" s="23"/>
      <c r="H470" s="23"/>
      <c r="I470" s="23"/>
      <c r="K470" s="23"/>
      <c r="L470"/>
    </row>
    <row r="471" spans="1:12" x14ac:dyDescent="0.3">
      <c r="A471"/>
      <c r="D471" s="23"/>
      <c r="E471" s="23"/>
      <c r="F471" s="23"/>
      <c r="G471" s="23"/>
      <c r="H471" s="23"/>
      <c r="I471" s="23"/>
      <c r="K471" s="23"/>
      <c r="L471"/>
    </row>
    <row r="472" spans="1:12" x14ac:dyDescent="0.3">
      <c r="A472"/>
      <c r="D472" s="23"/>
      <c r="E472" s="23"/>
      <c r="F472" s="23"/>
      <c r="G472" s="23"/>
      <c r="H472" s="23"/>
      <c r="I472" s="23"/>
      <c r="K472" s="23"/>
      <c r="L472"/>
    </row>
    <row r="473" spans="1:12" x14ac:dyDescent="0.3">
      <c r="A473"/>
      <c r="D473" s="23"/>
      <c r="E473" s="23"/>
      <c r="F473" s="23"/>
      <c r="G473" s="23"/>
      <c r="H473" s="23"/>
      <c r="I473" s="23"/>
      <c r="K473" s="23"/>
      <c r="L473"/>
    </row>
    <row r="474" spans="1:12" x14ac:dyDescent="0.3">
      <c r="A474"/>
      <c r="D474" s="23"/>
      <c r="E474" s="23"/>
      <c r="F474" s="23"/>
      <c r="G474" s="23"/>
      <c r="H474" s="23"/>
      <c r="I474" s="23"/>
      <c r="K474" s="23"/>
      <c r="L474"/>
    </row>
    <row r="475" spans="1:12" x14ac:dyDescent="0.3">
      <c r="A475"/>
      <c r="D475" s="23"/>
      <c r="E475" s="23"/>
      <c r="F475" s="23"/>
      <c r="G475" s="23"/>
      <c r="H475" s="23"/>
      <c r="I475" s="23"/>
      <c r="K475" s="23"/>
      <c r="L475"/>
    </row>
    <row r="476" spans="1:12" x14ac:dyDescent="0.3">
      <c r="A476"/>
      <c r="D476" s="23"/>
      <c r="E476" s="23"/>
      <c r="F476" s="23"/>
      <c r="G476" s="23"/>
      <c r="H476" s="23"/>
      <c r="I476" s="23"/>
      <c r="K476" s="23"/>
      <c r="L476"/>
    </row>
    <row r="477" spans="1:12" x14ac:dyDescent="0.3">
      <c r="A477"/>
      <c r="D477" s="23"/>
      <c r="E477" s="23"/>
      <c r="F477" s="23"/>
      <c r="G477" s="23"/>
      <c r="H477" s="23"/>
      <c r="I477" s="23"/>
      <c r="K477" s="23"/>
      <c r="L477"/>
    </row>
    <row r="478" spans="1:12" x14ac:dyDescent="0.3">
      <c r="A478"/>
      <c r="D478" s="23"/>
      <c r="E478" s="23"/>
      <c r="F478" s="23"/>
      <c r="G478" s="23"/>
      <c r="H478" s="23"/>
      <c r="I478" s="23"/>
      <c r="K478" s="23"/>
      <c r="L478"/>
    </row>
    <row r="479" spans="1:12" x14ac:dyDescent="0.3">
      <c r="A479"/>
      <c r="D479" s="23"/>
      <c r="E479" s="23"/>
      <c r="F479" s="23"/>
      <c r="G479" s="23"/>
      <c r="H479" s="23"/>
      <c r="I479" s="23"/>
      <c r="K479" s="23"/>
      <c r="L479"/>
    </row>
    <row r="480" spans="1:12" x14ac:dyDescent="0.3">
      <c r="A480"/>
      <c r="D480" s="23"/>
      <c r="E480" s="23"/>
      <c r="F480" s="23"/>
      <c r="G480" s="23"/>
      <c r="H480" s="23"/>
      <c r="I480" s="23"/>
      <c r="K480" s="23"/>
      <c r="L480"/>
    </row>
    <row r="481" spans="1:12" x14ac:dyDescent="0.3">
      <c r="A481"/>
      <c r="D481" s="23"/>
      <c r="E481" s="23"/>
      <c r="F481" s="23"/>
      <c r="G481" s="23"/>
      <c r="H481" s="23"/>
      <c r="I481" s="23"/>
      <c r="K481" s="23"/>
      <c r="L481"/>
    </row>
    <row r="482" spans="1:12" x14ac:dyDescent="0.3">
      <c r="A482"/>
      <c r="D482" s="23"/>
      <c r="E482" s="23"/>
      <c r="F482" s="23"/>
      <c r="G482" s="23"/>
      <c r="H482" s="23"/>
      <c r="I482" s="23"/>
      <c r="K482" s="23"/>
      <c r="L482"/>
    </row>
    <row r="483" spans="1:12" x14ac:dyDescent="0.3">
      <c r="A483"/>
      <c r="D483" s="23"/>
      <c r="E483" s="23"/>
      <c r="F483" s="23"/>
      <c r="G483" s="23"/>
      <c r="H483" s="23"/>
      <c r="I483" s="23"/>
      <c r="K483" s="23"/>
      <c r="L483"/>
    </row>
    <row r="484" spans="1:12" x14ac:dyDescent="0.3">
      <c r="A484"/>
      <c r="D484" s="23"/>
      <c r="E484" s="23"/>
      <c r="F484" s="23"/>
      <c r="G484" s="23"/>
      <c r="H484" s="23"/>
      <c r="I484" s="23"/>
      <c r="K484" s="23"/>
      <c r="L484"/>
    </row>
    <row r="485" spans="1:12" x14ac:dyDescent="0.3">
      <c r="A485"/>
      <c r="D485" s="23"/>
      <c r="E485" s="23"/>
      <c r="F485" s="23"/>
      <c r="G485" s="23"/>
      <c r="H485" s="23"/>
      <c r="I485" s="23"/>
      <c r="K485" s="23"/>
      <c r="L485"/>
    </row>
    <row r="486" spans="1:12" x14ac:dyDescent="0.3">
      <c r="A486"/>
      <c r="D486" s="23"/>
      <c r="E486" s="23"/>
      <c r="F486" s="23"/>
      <c r="G486" s="23"/>
      <c r="H486" s="23"/>
      <c r="I486" s="23"/>
      <c r="K486" s="23"/>
      <c r="L486"/>
    </row>
    <row r="487" spans="1:12" x14ac:dyDescent="0.3">
      <c r="A487"/>
      <c r="D487" s="23"/>
      <c r="E487" s="23"/>
      <c r="F487" s="23"/>
      <c r="G487" s="23"/>
      <c r="H487" s="23"/>
      <c r="I487" s="23"/>
      <c r="K487" s="23"/>
      <c r="L487"/>
    </row>
    <row r="488" spans="1:12" x14ac:dyDescent="0.3">
      <c r="A488"/>
      <c r="D488" s="23"/>
      <c r="E488" s="23"/>
      <c r="F488" s="23"/>
      <c r="G488" s="23"/>
      <c r="H488" s="23"/>
      <c r="I488" s="23"/>
      <c r="K488" s="23"/>
      <c r="L488"/>
    </row>
    <row r="489" spans="1:12" x14ac:dyDescent="0.3">
      <c r="A489"/>
      <c r="D489" s="23"/>
      <c r="E489" s="23"/>
      <c r="F489" s="23"/>
      <c r="G489" s="23"/>
      <c r="H489" s="23"/>
      <c r="I489" s="23"/>
      <c r="K489" s="23"/>
      <c r="L489"/>
    </row>
    <row r="490" spans="1:12" x14ac:dyDescent="0.3">
      <c r="A490"/>
      <c r="D490" s="23"/>
      <c r="E490" s="23"/>
      <c r="F490" s="23"/>
      <c r="G490" s="23"/>
      <c r="H490" s="23"/>
      <c r="I490" s="23"/>
      <c r="K490" s="23"/>
      <c r="L490"/>
    </row>
    <row r="491" spans="1:12" x14ac:dyDescent="0.3">
      <c r="A491"/>
      <c r="D491" s="23"/>
      <c r="E491" s="23"/>
      <c r="F491" s="23"/>
      <c r="G491" s="23"/>
      <c r="H491" s="23"/>
      <c r="I491" s="23"/>
      <c r="K491" s="23"/>
      <c r="L491"/>
    </row>
    <row r="492" spans="1:12" x14ac:dyDescent="0.3">
      <c r="A492"/>
      <c r="D492" s="23"/>
      <c r="E492" s="23"/>
      <c r="F492" s="23"/>
      <c r="G492" s="23"/>
      <c r="H492" s="23"/>
      <c r="I492" s="23"/>
      <c r="K492" s="23"/>
      <c r="L492"/>
    </row>
    <row r="493" spans="1:12" x14ac:dyDescent="0.3">
      <c r="A493"/>
      <c r="D493" s="23"/>
      <c r="E493" s="23"/>
      <c r="F493" s="23"/>
      <c r="G493" s="23"/>
      <c r="H493" s="23"/>
      <c r="I493" s="23"/>
      <c r="K493" s="23"/>
      <c r="L493"/>
    </row>
    <row r="494" spans="1:12" x14ac:dyDescent="0.3">
      <c r="A494"/>
      <c r="D494" s="23"/>
      <c r="E494" s="23"/>
      <c r="F494" s="23"/>
      <c r="G494" s="23"/>
      <c r="H494" s="23"/>
      <c r="I494" s="23"/>
      <c r="K494" s="23"/>
      <c r="L494"/>
    </row>
    <row r="495" spans="1:12" x14ac:dyDescent="0.3">
      <c r="A495"/>
      <c r="D495" s="23"/>
      <c r="E495" s="23"/>
      <c r="F495" s="23"/>
      <c r="G495" s="23"/>
      <c r="H495" s="23"/>
      <c r="I495" s="23"/>
      <c r="K495" s="23"/>
      <c r="L495"/>
    </row>
    <row r="496" spans="1:12" x14ac:dyDescent="0.3">
      <c r="A496"/>
      <c r="D496" s="23"/>
      <c r="E496" s="23"/>
      <c r="F496" s="23"/>
      <c r="G496" s="23"/>
      <c r="H496" s="23"/>
      <c r="I496" s="23"/>
      <c r="K496" s="23"/>
      <c r="L496"/>
    </row>
    <row r="497" spans="1:12" x14ac:dyDescent="0.3">
      <c r="A497"/>
      <c r="D497" s="23"/>
      <c r="E497" s="23"/>
      <c r="F497" s="23"/>
      <c r="G497" s="23"/>
      <c r="H497" s="23"/>
      <c r="I497" s="23"/>
      <c r="K497" s="23"/>
      <c r="L497"/>
    </row>
    <row r="498" spans="1:12" x14ac:dyDescent="0.3">
      <c r="A498"/>
      <c r="D498" s="23"/>
      <c r="E498" s="23"/>
      <c r="F498" s="23"/>
      <c r="G498" s="23"/>
      <c r="H498" s="23"/>
      <c r="I498" s="23"/>
      <c r="K498" s="23"/>
      <c r="L498"/>
    </row>
    <row r="499" spans="1:12" x14ac:dyDescent="0.3">
      <c r="A499"/>
      <c r="D499" s="23"/>
      <c r="E499" s="23"/>
      <c r="F499" s="23"/>
      <c r="G499" s="23"/>
      <c r="H499" s="23"/>
      <c r="I499" s="23"/>
      <c r="K499" s="23"/>
      <c r="L499"/>
    </row>
    <row r="500" spans="1:12" x14ac:dyDescent="0.3">
      <c r="A500"/>
      <c r="D500" s="23"/>
      <c r="E500" s="23"/>
      <c r="F500" s="23"/>
      <c r="G500" s="23"/>
      <c r="H500" s="23"/>
      <c r="I500" s="23"/>
      <c r="K500" s="23"/>
      <c r="L500"/>
    </row>
    <row r="501" spans="1:12" x14ac:dyDescent="0.3">
      <c r="A501"/>
      <c r="D501" s="23"/>
      <c r="E501" s="23"/>
      <c r="F501" s="23"/>
      <c r="G501" s="23"/>
      <c r="H501" s="23"/>
      <c r="I501" s="23"/>
      <c r="K501" s="23"/>
      <c r="L501"/>
    </row>
    <row r="502" spans="1:12" x14ac:dyDescent="0.3">
      <c r="A502"/>
      <c r="D502" s="23"/>
      <c r="E502" s="23"/>
      <c r="F502" s="23"/>
      <c r="G502" s="23"/>
      <c r="H502" s="23"/>
      <c r="I502" s="23"/>
      <c r="K502" s="23"/>
      <c r="L502"/>
    </row>
    <row r="503" spans="1:12" x14ac:dyDescent="0.3">
      <c r="A503"/>
      <c r="D503" s="23"/>
      <c r="E503" s="23"/>
      <c r="F503" s="23"/>
      <c r="G503" s="23"/>
      <c r="H503" s="23"/>
      <c r="I503" s="23"/>
      <c r="K503" s="23"/>
      <c r="L503"/>
    </row>
    <row r="504" spans="1:12" x14ac:dyDescent="0.3">
      <c r="A504"/>
      <c r="D504" s="23"/>
      <c r="E504" s="23"/>
      <c r="F504" s="23"/>
      <c r="G504" s="23"/>
      <c r="H504" s="23"/>
      <c r="I504" s="23"/>
      <c r="K504" s="23"/>
      <c r="L504"/>
    </row>
    <row r="505" spans="1:12" x14ac:dyDescent="0.3">
      <c r="A505"/>
      <c r="D505" s="23"/>
      <c r="E505" s="23"/>
      <c r="F505" s="23"/>
      <c r="G505" s="23"/>
      <c r="H505" s="23"/>
      <c r="I505" s="23"/>
      <c r="K505" s="23"/>
      <c r="L505"/>
    </row>
    <row r="506" spans="1:12" x14ac:dyDescent="0.3">
      <c r="A506"/>
      <c r="D506" s="23"/>
      <c r="E506" s="23"/>
      <c r="F506" s="23"/>
      <c r="G506" s="23"/>
      <c r="H506" s="23"/>
      <c r="I506" s="23"/>
      <c r="K506" s="23"/>
      <c r="L506"/>
    </row>
    <row r="507" spans="1:12" x14ac:dyDescent="0.3">
      <c r="A507"/>
      <c r="D507" s="23"/>
      <c r="E507" s="23"/>
      <c r="F507" s="23"/>
      <c r="G507" s="23"/>
      <c r="H507" s="23"/>
      <c r="I507" s="23"/>
      <c r="K507" s="23"/>
      <c r="L507"/>
    </row>
    <row r="508" spans="1:12" x14ac:dyDescent="0.3">
      <c r="A508"/>
      <c r="D508" s="23"/>
      <c r="E508" s="23"/>
      <c r="F508" s="23"/>
      <c r="G508" s="23"/>
      <c r="H508" s="23"/>
      <c r="I508" s="23"/>
      <c r="K508" s="23"/>
      <c r="L508"/>
    </row>
    <row r="509" spans="1:12" x14ac:dyDescent="0.3">
      <c r="A509"/>
      <c r="D509" s="23"/>
      <c r="E509" s="23"/>
      <c r="F509" s="23"/>
      <c r="G509" s="23"/>
      <c r="H509" s="23"/>
      <c r="I509" s="23"/>
      <c r="K509" s="23"/>
      <c r="L509"/>
    </row>
    <row r="510" spans="1:12" x14ac:dyDescent="0.3">
      <c r="A510"/>
      <c r="D510" s="23"/>
      <c r="E510" s="23"/>
      <c r="F510" s="23"/>
      <c r="G510" s="23"/>
      <c r="H510" s="23"/>
      <c r="I510" s="23"/>
      <c r="K510" s="23"/>
      <c r="L510"/>
    </row>
    <row r="511" spans="1:12" x14ac:dyDescent="0.3">
      <c r="A511"/>
      <c r="D511" s="23"/>
      <c r="E511" s="23"/>
      <c r="F511" s="23"/>
      <c r="G511" s="23"/>
      <c r="H511" s="23"/>
      <c r="I511" s="23"/>
      <c r="K511" s="23"/>
      <c r="L511"/>
    </row>
    <row r="512" spans="1:12" x14ac:dyDescent="0.3">
      <c r="A512"/>
      <c r="D512" s="23"/>
      <c r="E512" s="23"/>
      <c r="F512" s="23"/>
      <c r="G512" s="23"/>
      <c r="H512" s="23"/>
      <c r="I512" s="23"/>
      <c r="K512" s="23"/>
      <c r="L512"/>
    </row>
    <row r="513" spans="1:12" x14ac:dyDescent="0.3">
      <c r="A513"/>
      <c r="D513" s="23"/>
      <c r="E513" s="23"/>
      <c r="F513" s="23"/>
      <c r="G513" s="23"/>
      <c r="H513" s="23"/>
      <c r="I513" s="23"/>
      <c r="K513" s="23"/>
      <c r="L513"/>
    </row>
    <row r="514" spans="1:12" x14ac:dyDescent="0.3">
      <c r="A514"/>
      <c r="D514" s="23"/>
      <c r="E514" s="23"/>
      <c r="F514" s="23"/>
      <c r="G514" s="23"/>
      <c r="H514" s="23"/>
      <c r="I514" s="23"/>
      <c r="K514" s="23"/>
      <c r="L514"/>
    </row>
    <row r="515" spans="1:12" x14ac:dyDescent="0.3">
      <c r="A515"/>
      <c r="D515" s="23"/>
      <c r="E515" s="23"/>
      <c r="F515" s="23"/>
      <c r="G515" s="23"/>
      <c r="H515" s="23"/>
      <c r="I515" s="23"/>
      <c r="K515" s="23"/>
      <c r="L515"/>
    </row>
    <row r="516" spans="1:12" x14ac:dyDescent="0.3">
      <c r="A516"/>
      <c r="D516" s="23"/>
      <c r="E516" s="23"/>
      <c r="F516" s="23"/>
      <c r="G516" s="23"/>
      <c r="H516" s="23"/>
      <c r="I516" s="23"/>
      <c r="K516" s="23"/>
      <c r="L516"/>
    </row>
    <row r="517" spans="1:12" x14ac:dyDescent="0.3">
      <c r="A517"/>
      <c r="D517" s="23"/>
      <c r="E517" s="23"/>
      <c r="F517" s="23"/>
      <c r="G517" s="23"/>
      <c r="H517" s="23"/>
      <c r="I517" s="23"/>
      <c r="K517" s="23"/>
      <c r="L517"/>
    </row>
    <row r="518" spans="1:12" x14ac:dyDescent="0.3">
      <c r="A518"/>
      <c r="D518" s="23"/>
      <c r="E518" s="23"/>
      <c r="F518" s="23"/>
      <c r="G518" s="23"/>
      <c r="H518" s="23"/>
      <c r="I518" s="23"/>
      <c r="K518" s="23"/>
      <c r="L518"/>
    </row>
    <row r="519" spans="1:12" x14ac:dyDescent="0.3">
      <c r="A519"/>
      <c r="D519" s="23"/>
      <c r="E519" s="23"/>
      <c r="F519" s="23"/>
      <c r="G519" s="23"/>
      <c r="H519" s="23"/>
      <c r="I519" s="23"/>
      <c r="K519" s="23"/>
      <c r="L519"/>
    </row>
    <row r="520" spans="1:12" x14ac:dyDescent="0.3">
      <c r="A520"/>
      <c r="D520" s="23"/>
      <c r="E520" s="23"/>
      <c r="F520" s="23"/>
      <c r="G520" s="23"/>
      <c r="H520" s="23"/>
      <c r="I520" s="23"/>
      <c r="K520" s="23"/>
      <c r="L520"/>
    </row>
    <row r="521" spans="1:12" x14ac:dyDescent="0.3">
      <c r="A521"/>
      <c r="D521" s="23"/>
      <c r="E521" s="23"/>
      <c r="F521" s="23"/>
      <c r="G521" s="23"/>
      <c r="H521" s="23"/>
      <c r="I521" s="23"/>
      <c r="K521" s="23"/>
      <c r="L521"/>
    </row>
    <row r="522" spans="1:12" x14ac:dyDescent="0.3">
      <c r="A522"/>
      <c r="D522" s="23"/>
      <c r="E522" s="23"/>
      <c r="F522" s="23"/>
      <c r="G522" s="23"/>
      <c r="H522" s="23"/>
      <c r="I522" s="23"/>
      <c r="K522" s="23"/>
      <c r="L522"/>
    </row>
    <row r="523" spans="1:12" x14ac:dyDescent="0.3">
      <c r="A523"/>
      <c r="D523" s="23"/>
      <c r="E523" s="23"/>
      <c r="F523" s="23"/>
      <c r="G523" s="23"/>
      <c r="H523" s="23"/>
      <c r="I523" s="23"/>
      <c r="K523" s="23"/>
      <c r="L523"/>
    </row>
    <row r="524" spans="1:12" x14ac:dyDescent="0.3">
      <c r="A524"/>
      <c r="D524" s="23"/>
      <c r="E524" s="23"/>
      <c r="F524" s="23"/>
      <c r="G524" s="23"/>
      <c r="H524" s="23"/>
      <c r="I524" s="23"/>
      <c r="K524" s="23"/>
      <c r="L524"/>
    </row>
    <row r="525" spans="1:12" x14ac:dyDescent="0.3">
      <c r="A525"/>
      <c r="D525" s="23"/>
      <c r="E525" s="23"/>
      <c r="F525" s="23"/>
      <c r="G525" s="23"/>
      <c r="H525" s="23"/>
      <c r="I525" s="23"/>
      <c r="K525" s="23"/>
      <c r="L525"/>
    </row>
    <row r="526" spans="1:12" x14ac:dyDescent="0.3">
      <c r="A526"/>
      <c r="D526" s="23"/>
      <c r="E526" s="23"/>
      <c r="F526" s="23"/>
      <c r="G526" s="23"/>
      <c r="H526" s="23"/>
      <c r="I526" s="23"/>
      <c r="K526" s="23"/>
      <c r="L526"/>
    </row>
    <row r="527" spans="1:12" x14ac:dyDescent="0.3">
      <c r="A527"/>
      <c r="D527" s="23"/>
      <c r="E527" s="23"/>
      <c r="F527" s="23"/>
      <c r="G527" s="23"/>
      <c r="H527" s="23"/>
      <c r="I527" s="23"/>
      <c r="K527" s="23"/>
      <c r="L527"/>
    </row>
    <row r="528" spans="1:12" x14ac:dyDescent="0.3">
      <c r="A528"/>
      <c r="D528" s="23"/>
      <c r="E528" s="23"/>
      <c r="F528" s="23"/>
      <c r="G528" s="23"/>
      <c r="H528" s="23"/>
      <c r="I528" s="23"/>
      <c r="K528" s="23"/>
      <c r="L528"/>
    </row>
    <row r="529" spans="1:12" x14ac:dyDescent="0.3">
      <c r="A529"/>
      <c r="D529" s="23"/>
      <c r="E529" s="23"/>
      <c r="F529" s="23"/>
      <c r="G529" s="23"/>
      <c r="H529" s="23"/>
      <c r="I529" s="23"/>
      <c r="K529" s="23"/>
      <c r="L529"/>
    </row>
    <row r="530" spans="1:12" x14ac:dyDescent="0.3">
      <c r="A530"/>
      <c r="D530" s="23"/>
      <c r="E530" s="23"/>
      <c r="F530" s="23"/>
      <c r="G530" s="23"/>
      <c r="H530" s="23"/>
      <c r="I530" s="23"/>
      <c r="K530" s="23"/>
      <c r="L530"/>
    </row>
    <row r="531" spans="1:12" x14ac:dyDescent="0.3">
      <c r="A531"/>
      <c r="D531" s="23"/>
      <c r="E531" s="23"/>
      <c r="F531" s="23"/>
      <c r="G531" s="23"/>
      <c r="H531" s="23"/>
      <c r="I531" s="23"/>
      <c r="K531" s="23"/>
      <c r="L531"/>
    </row>
    <row r="532" spans="1:12" x14ac:dyDescent="0.3">
      <c r="A532"/>
      <c r="D532" s="23"/>
      <c r="E532" s="23"/>
      <c r="F532" s="23"/>
      <c r="G532" s="23"/>
      <c r="H532" s="23"/>
      <c r="I532" s="23"/>
      <c r="K532" s="23"/>
      <c r="L532"/>
    </row>
    <row r="533" spans="1:12" x14ac:dyDescent="0.3">
      <c r="A533"/>
      <c r="D533" s="23"/>
      <c r="E533" s="23"/>
      <c r="F533" s="23"/>
      <c r="G533" s="23"/>
      <c r="H533" s="23"/>
      <c r="I533" s="23"/>
      <c r="K533" s="23"/>
      <c r="L533"/>
    </row>
    <row r="534" spans="1:12" x14ac:dyDescent="0.3">
      <c r="A534"/>
      <c r="D534" s="23"/>
      <c r="E534" s="23"/>
      <c r="F534" s="23"/>
      <c r="G534" s="23"/>
      <c r="H534" s="23"/>
      <c r="I534" s="23"/>
      <c r="K534" s="23"/>
      <c r="L534"/>
    </row>
    <row r="535" spans="1:12" x14ac:dyDescent="0.3">
      <c r="A535"/>
      <c r="D535" s="23"/>
      <c r="E535" s="23"/>
      <c r="F535" s="23"/>
      <c r="G535" s="23"/>
      <c r="H535" s="23"/>
      <c r="I535" s="23"/>
      <c r="K535" s="23"/>
      <c r="L535"/>
    </row>
    <row r="536" spans="1:12" x14ac:dyDescent="0.3">
      <c r="A536"/>
      <c r="D536" s="23"/>
      <c r="E536" s="23"/>
      <c r="F536" s="23"/>
      <c r="G536" s="23"/>
      <c r="H536" s="23"/>
      <c r="I536" s="23"/>
      <c r="K536" s="23"/>
      <c r="L536"/>
    </row>
    <row r="537" spans="1:12" x14ac:dyDescent="0.3">
      <c r="A537"/>
      <c r="D537" s="23"/>
      <c r="E537" s="23"/>
      <c r="F537" s="23"/>
      <c r="G537" s="23"/>
      <c r="H537" s="23"/>
      <c r="I537" s="23"/>
      <c r="K537" s="23"/>
      <c r="L537"/>
    </row>
    <row r="538" spans="1:12" x14ac:dyDescent="0.3">
      <c r="A538"/>
      <c r="D538" s="23"/>
      <c r="E538" s="23"/>
      <c r="F538" s="23"/>
      <c r="G538" s="23"/>
      <c r="H538" s="23"/>
      <c r="I538" s="23"/>
      <c r="K538" s="23"/>
      <c r="L538"/>
    </row>
    <row r="539" spans="1:12" x14ac:dyDescent="0.3">
      <c r="A539"/>
      <c r="D539" s="23"/>
      <c r="E539" s="23"/>
      <c r="F539" s="23"/>
      <c r="G539" s="23"/>
      <c r="H539" s="23"/>
      <c r="I539" s="23"/>
      <c r="K539" s="23"/>
      <c r="L539"/>
    </row>
    <row r="540" spans="1:12" x14ac:dyDescent="0.3">
      <c r="A540"/>
      <c r="D540" s="23"/>
      <c r="E540" s="23"/>
      <c r="F540" s="23"/>
      <c r="G540" s="23"/>
      <c r="H540" s="23"/>
      <c r="I540" s="23"/>
      <c r="K540" s="23"/>
      <c r="L540"/>
    </row>
    <row r="541" spans="1:12" x14ac:dyDescent="0.3">
      <c r="A541"/>
      <c r="D541" s="23"/>
      <c r="E541" s="23"/>
      <c r="F541" s="23"/>
      <c r="G541" s="23"/>
      <c r="H541" s="23"/>
      <c r="I541" s="23"/>
      <c r="K541" s="23"/>
      <c r="L541"/>
    </row>
    <row r="542" spans="1:12" x14ac:dyDescent="0.3">
      <c r="A542"/>
      <c r="D542" s="23"/>
      <c r="E542" s="23"/>
      <c r="F542" s="23"/>
      <c r="G542" s="23"/>
      <c r="H542" s="23"/>
      <c r="I542" s="23"/>
      <c r="K542" s="23"/>
      <c r="L542"/>
    </row>
    <row r="543" spans="1:12" x14ac:dyDescent="0.3">
      <c r="A543"/>
      <c r="D543" s="23"/>
      <c r="E543" s="23"/>
      <c r="F543" s="23"/>
      <c r="G543" s="23"/>
      <c r="H543" s="23"/>
      <c r="I543" s="23"/>
      <c r="K543" s="23"/>
      <c r="L543"/>
    </row>
    <row r="544" spans="1:12" x14ac:dyDescent="0.3">
      <c r="A544"/>
      <c r="D544" s="23"/>
      <c r="E544" s="23"/>
      <c r="F544" s="23"/>
      <c r="G544" s="23"/>
      <c r="H544" s="23"/>
      <c r="I544" s="23"/>
      <c r="K544" s="23"/>
      <c r="L544"/>
    </row>
    <row r="545" spans="1:12" x14ac:dyDescent="0.3">
      <c r="A545"/>
      <c r="D545" s="23"/>
      <c r="E545" s="23"/>
      <c r="F545" s="23"/>
      <c r="G545" s="23"/>
      <c r="H545" s="23"/>
      <c r="I545" s="23"/>
      <c r="K545" s="23"/>
      <c r="L545"/>
    </row>
    <row r="546" spans="1:12" x14ac:dyDescent="0.3">
      <c r="A546"/>
      <c r="D546" s="23"/>
      <c r="E546" s="23"/>
      <c r="F546" s="23"/>
      <c r="G546" s="23"/>
      <c r="H546" s="23"/>
      <c r="I546" s="23"/>
      <c r="K546" s="23"/>
      <c r="L546"/>
    </row>
    <row r="547" spans="1:12" x14ac:dyDescent="0.3">
      <c r="A547"/>
      <c r="D547" s="23"/>
      <c r="E547" s="23"/>
      <c r="F547" s="23"/>
      <c r="G547" s="23"/>
      <c r="H547" s="23"/>
      <c r="I547" s="23"/>
      <c r="K547" s="23"/>
      <c r="L547"/>
    </row>
    <row r="548" spans="1:12" x14ac:dyDescent="0.3">
      <c r="A548"/>
      <c r="D548" s="23"/>
      <c r="E548" s="23"/>
      <c r="F548" s="23"/>
      <c r="G548" s="23"/>
      <c r="H548" s="23"/>
      <c r="I548" s="23"/>
      <c r="K548" s="23"/>
      <c r="L548"/>
    </row>
    <row r="549" spans="1:12" x14ac:dyDescent="0.3">
      <c r="A549"/>
      <c r="D549" s="23"/>
      <c r="E549" s="23"/>
      <c r="F549" s="23"/>
      <c r="G549" s="23"/>
      <c r="H549" s="23"/>
      <c r="I549" s="23"/>
      <c r="K549" s="23"/>
      <c r="L549"/>
    </row>
    <row r="550" spans="1:12" x14ac:dyDescent="0.3">
      <c r="A550"/>
      <c r="D550" s="23"/>
      <c r="E550" s="23"/>
      <c r="F550" s="23"/>
      <c r="G550" s="23"/>
      <c r="H550" s="23"/>
      <c r="I550" s="23"/>
      <c r="K550" s="23"/>
      <c r="L550"/>
    </row>
    <row r="551" spans="1:12" x14ac:dyDescent="0.3">
      <c r="A551"/>
      <c r="D551" s="23"/>
      <c r="E551" s="23"/>
      <c r="F551" s="23"/>
      <c r="G551" s="23"/>
      <c r="H551" s="23"/>
      <c r="I551" s="23"/>
      <c r="K551" s="23"/>
      <c r="L551"/>
    </row>
    <row r="552" spans="1:12" x14ac:dyDescent="0.3">
      <c r="A552"/>
      <c r="D552" s="23"/>
      <c r="E552" s="23"/>
      <c r="F552" s="23"/>
      <c r="G552" s="23"/>
      <c r="H552" s="23"/>
      <c r="I552" s="23"/>
      <c r="K552" s="23"/>
      <c r="L552"/>
    </row>
    <row r="553" spans="1:12" x14ac:dyDescent="0.3">
      <c r="A553"/>
      <c r="D553" s="23"/>
      <c r="E553" s="23"/>
      <c r="F553" s="23"/>
      <c r="G553" s="23"/>
      <c r="H553" s="23"/>
      <c r="I553" s="23"/>
      <c r="K553" s="23"/>
      <c r="L553"/>
    </row>
    <row r="554" spans="1:12" x14ac:dyDescent="0.3">
      <c r="A554"/>
      <c r="D554" s="23"/>
      <c r="E554" s="23"/>
      <c r="F554" s="23"/>
      <c r="G554" s="23"/>
      <c r="H554" s="23"/>
      <c r="I554" s="23"/>
      <c r="K554" s="23"/>
      <c r="L554"/>
    </row>
    <row r="555" spans="1:12" x14ac:dyDescent="0.3">
      <c r="A555"/>
      <c r="D555" s="23"/>
      <c r="E555" s="23"/>
      <c r="F555" s="23"/>
      <c r="G555" s="23"/>
      <c r="H555" s="23"/>
      <c r="I555" s="23"/>
      <c r="K555" s="23"/>
      <c r="L555"/>
    </row>
    <row r="556" spans="1:12" x14ac:dyDescent="0.3">
      <c r="A556"/>
      <c r="D556" s="23"/>
      <c r="E556" s="23"/>
      <c r="F556" s="23"/>
      <c r="G556" s="23"/>
      <c r="H556" s="23"/>
      <c r="I556" s="23"/>
      <c r="K556" s="23"/>
      <c r="L556"/>
    </row>
    <row r="557" spans="1:12" x14ac:dyDescent="0.3">
      <c r="A557"/>
      <c r="D557" s="23"/>
      <c r="E557" s="23"/>
      <c r="F557" s="23"/>
      <c r="G557" s="23"/>
      <c r="H557" s="23"/>
      <c r="I557" s="23"/>
      <c r="K557" s="23"/>
      <c r="L557"/>
    </row>
    <row r="558" spans="1:12" x14ac:dyDescent="0.3">
      <c r="A558"/>
      <c r="D558" s="23"/>
      <c r="E558" s="23"/>
      <c r="F558" s="23"/>
      <c r="G558" s="23"/>
      <c r="H558" s="23"/>
      <c r="I558" s="23"/>
      <c r="K558" s="23"/>
      <c r="L558"/>
    </row>
    <row r="559" spans="1:12" x14ac:dyDescent="0.3">
      <c r="A559"/>
      <c r="D559" s="23"/>
      <c r="E559" s="23"/>
      <c r="F559" s="23"/>
      <c r="G559" s="23"/>
      <c r="H559" s="23"/>
      <c r="I559" s="23"/>
      <c r="K559" s="23"/>
      <c r="L559"/>
    </row>
    <row r="560" spans="1:12" x14ac:dyDescent="0.3">
      <c r="A560"/>
      <c r="D560" s="23"/>
      <c r="E560" s="23"/>
      <c r="F560" s="23"/>
      <c r="G560" s="23"/>
      <c r="H560" s="23"/>
      <c r="I560" s="23"/>
      <c r="K560" s="23"/>
      <c r="L560"/>
    </row>
    <row r="561" spans="1:12" x14ac:dyDescent="0.3">
      <c r="A561"/>
      <c r="D561" s="23"/>
      <c r="E561" s="23"/>
      <c r="F561" s="23"/>
      <c r="G561" s="23"/>
      <c r="H561" s="23"/>
      <c r="I561" s="23"/>
      <c r="K561" s="23"/>
      <c r="L561"/>
    </row>
    <row r="562" spans="1:12" x14ac:dyDescent="0.3">
      <c r="A562"/>
      <c r="D562" s="23"/>
      <c r="E562" s="23"/>
      <c r="F562" s="23"/>
      <c r="G562" s="23"/>
      <c r="H562" s="23"/>
      <c r="I562" s="23"/>
      <c r="K562" s="23"/>
      <c r="L562"/>
    </row>
    <row r="563" spans="1:12" x14ac:dyDescent="0.3">
      <c r="A563"/>
      <c r="D563" s="23"/>
      <c r="E563" s="23"/>
      <c r="F563" s="23"/>
      <c r="G563" s="23"/>
      <c r="H563" s="23"/>
      <c r="I563" s="23"/>
      <c r="K563" s="23"/>
      <c r="L563"/>
    </row>
    <row r="564" spans="1:12" x14ac:dyDescent="0.3">
      <c r="A564"/>
      <c r="D564" s="23"/>
      <c r="E564" s="23"/>
      <c r="F564" s="23"/>
      <c r="G564" s="23"/>
      <c r="H564" s="23"/>
      <c r="I564" s="23"/>
      <c r="K564" s="23"/>
      <c r="L564"/>
    </row>
    <row r="565" spans="1:12" x14ac:dyDescent="0.3">
      <c r="A565"/>
      <c r="D565" s="23"/>
      <c r="E565" s="23"/>
      <c r="F565" s="23"/>
      <c r="G565" s="23"/>
      <c r="H565" s="23"/>
      <c r="I565" s="23"/>
      <c r="K565" s="23"/>
      <c r="L565"/>
    </row>
    <row r="566" spans="1:12" x14ac:dyDescent="0.3">
      <c r="A566"/>
      <c r="D566" s="23"/>
      <c r="E566" s="23"/>
      <c r="F566" s="23"/>
      <c r="G566" s="23"/>
      <c r="H566" s="23"/>
      <c r="I566" s="23"/>
      <c r="K566" s="23"/>
      <c r="L566"/>
    </row>
    <row r="567" spans="1:12" x14ac:dyDescent="0.3">
      <c r="A567"/>
      <c r="D567" s="23"/>
      <c r="E567" s="23"/>
      <c r="F567" s="23"/>
      <c r="G567" s="23"/>
      <c r="H567" s="23"/>
      <c r="I567" s="23"/>
      <c r="K567" s="23"/>
      <c r="L567"/>
    </row>
    <row r="568" spans="1:12" x14ac:dyDescent="0.3">
      <c r="A568"/>
      <c r="D568" s="23"/>
      <c r="E568" s="23"/>
      <c r="F568" s="23"/>
      <c r="G568" s="23"/>
      <c r="H568" s="23"/>
      <c r="I568" s="23"/>
      <c r="K568" s="23"/>
      <c r="L568"/>
    </row>
    <row r="569" spans="1:12" x14ac:dyDescent="0.3">
      <c r="A569"/>
      <c r="D569" s="23"/>
      <c r="E569" s="23"/>
      <c r="F569" s="23"/>
      <c r="G569" s="23"/>
      <c r="H569" s="23"/>
      <c r="I569" s="23"/>
      <c r="K569" s="23"/>
      <c r="L569"/>
    </row>
    <row r="570" spans="1:12" x14ac:dyDescent="0.3">
      <c r="A570"/>
      <c r="D570" s="23"/>
      <c r="E570" s="23"/>
      <c r="F570" s="23"/>
      <c r="G570" s="23"/>
      <c r="H570" s="23"/>
      <c r="I570" s="23"/>
      <c r="K570" s="23"/>
      <c r="L570"/>
    </row>
    <row r="571" spans="1:12" x14ac:dyDescent="0.3">
      <c r="A571"/>
      <c r="D571" s="23"/>
      <c r="E571" s="23"/>
      <c r="F571" s="23"/>
      <c r="G571" s="23"/>
      <c r="H571" s="23"/>
      <c r="I571" s="23"/>
      <c r="K571" s="23"/>
      <c r="L571"/>
    </row>
    <row r="572" spans="1:12" x14ac:dyDescent="0.3">
      <c r="A572"/>
      <c r="D572" s="23"/>
      <c r="E572" s="23"/>
      <c r="F572" s="23"/>
      <c r="G572" s="23"/>
      <c r="H572" s="23"/>
      <c r="I572" s="23"/>
      <c r="K572" s="23"/>
      <c r="L572"/>
    </row>
    <row r="573" spans="1:12" x14ac:dyDescent="0.3">
      <c r="A573"/>
      <c r="D573" s="23"/>
      <c r="E573" s="23"/>
      <c r="F573" s="23"/>
      <c r="G573" s="23"/>
      <c r="H573" s="23"/>
      <c r="I573" s="23"/>
      <c r="K573" s="23"/>
      <c r="L573"/>
    </row>
    <row r="574" spans="1:12" x14ac:dyDescent="0.3">
      <c r="A574"/>
      <c r="D574" s="23"/>
      <c r="E574" s="23"/>
      <c r="F574" s="23"/>
      <c r="G574" s="23"/>
      <c r="H574" s="23"/>
      <c r="I574" s="23"/>
      <c r="K574" s="23"/>
      <c r="L574"/>
    </row>
    <row r="575" spans="1:12" x14ac:dyDescent="0.3">
      <c r="A575"/>
      <c r="D575" s="23"/>
      <c r="E575" s="23"/>
      <c r="F575" s="23"/>
      <c r="G575" s="23"/>
      <c r="H575" s="23"/>
      <c r="I575" s="23"/>
      <c r="K575" s="23"/>
      <c r="L575"/>
    </row>
    <row r="576" spans="1:12" x14ac:dyDescent="0.3">
      <c r="A576"/>
      <c r="D576" s="23"/>
      <c r="E576" s="23"/>
      <c r="F576" s="23"/>
      <c r="G576" s="23"/>
      <c r="H576" s="23"/>
      <c r="I576" s="23"/>
      <c r="K576" s="23"/>
      <c r="L576"/>
    </row>
    <row r="577" spans="1:12" x14ac:dyDescent="0.3">
      <c r="A577"/>
      <c r="D577" s="23"/>
      <c r="E577" s="23"/>
      <c r="F577" s="23"/>
      <c r="G577" s="23"/>
      <c r="H577" s="23"/>
      <c r="I577" s="23"/>
      <c r="K577" s="23"/>
      <c r="L577"/>
    </row>
    <row r="578" spans="1:12" x14ac:dyDescent="0.3">
      <c r="A578"/>
      <c r="D578" s="23"/>
      <c r="E578" s="23"/>
      <c r="F578" s="23"/>
      <c r="G578" s="23"/>
      <c r="H578" s="23"/>
      <c r="I578" s="23"/>
      <c r="K578" s="23"/>
      <c r="L578"/>
    </row>
    <row r="579" spans="1:12" x14ac:dyDescent="0.3">
      <c r="A579"/>
      <c r="D579" s="23"/>
      <c r="E579" s="23"/>
      <c r="F579" s="23"/>
      <c r="G579" s="23"/>
      <c r="H579" s="23"/>
      <c r="I579" s="23"/>
      <c r="K579" s="23"/>
      <c r="L579"/>
    </row>
    <row r="580" spans="1:12" x14ac:dyDescent="0.3">
      <c r="A580"/>
      <c r="D580" s="23"/>
      <c r="E580" s="23"/>
      <c r="F580" s="23"/>
      <c r="G580" s="23"/>
      <c r="H580" s="23"/>
      <c r="I580" s="23"/>
      <c r="K580" s="23"/>
      <c r="L580"/>
    </row>
    <row r="581" spans="1:12" x14ac:dyDescent="0.3">
      <c r="A581"/>
      <c r="D581" s="23"/>
      <c r="E581" s="23"/>
      <c r="F581" s="23"/>
      <c r="G581" s="23"/>
      <c r="H581" s="23"/>
      <c r="I581" s="23"/>
      <c r="K581" s="23"/>
      <c r="L581"/>
    </row>
    <row r="582" spans="1:12" x14ac:dyDescent="0.3">
      <c r="A582"/>
      <c r="D582" s="23"/>
      <c r="E582" s="23"/>
      <c r="F582" s="23"/>
      <c r="G582" s="23"/>
      <c r="H582" s="23"/>
      <c r="I582" s="23"/>
      <c r="K582" s="23"/>
      <c r="L582"/>
    </row>
    <row r="583" spans="1:12" x14ac:dyDescent="0.3">
      <c r="A583"/>
      <c r="D583" s="23"/>
      <c r="E583" s="23"/>
      <c r="F583" s="23"/>
      <c r="G583" s="23"/>
      <c r="H583" s="23"/>
      <c r="I583" s="23"/>
      <c r="K583" s="23"/>
      <c r="L583"/>
    </row>
    <row r="584" spans="1:12" x14ac:dyDescent="0.3">
      <c r="A584"/>
      <c r="D584" s="23"/>
      <c r="E584" s="23"/>
      <c r="F584" s="23"/>
      <c r="G584" s="23"/>
      <c r="H584" s="23"/>
      <c r="I584" s="23"/>
      <c r="K584" s="23"/>
      <c r="L584"/>
    </row>
    <row r="585" spans="1:12" x14ac:dyDescent="0.3">
      <c r="A585"/>
      <c r="D585" s="23"/>
      <c r="E585" s="23"/>
      <c r="F585" s="23"/>
      <c r="G585" s="23"/>
      <c r="H585" s="23"/>
      <c r="I585" s="23"/>
      <c r="K585" s="23"/>
      <c r="L585"/>
    </row>
    <row r="586" spans="1:12" x14ac:dyDescent="0.3">
      <c r="A586"/>
      <c r="D586" s="23"/>
      <c r="E586" s="23"/>
      <c r="F586" s="23"/>
      <c r="G586" s="23"/>
      <c r="H586" s="23"/>
      <c r="I586" s="23"/>
      <c r="K586" s="23"/>
      <c r="L586"/>
    </row>
    <row r="587" spans="1:12" x14ac:dyDescent="0.3">
      <c r="A587"/>
      <c r="D587" s="23"/>
      <c r="E587" s="23"/>
      <c r="F587" s="23"/>
      <c r="G587" s="23"/>
      <c r="H587" s="23"/>
      <c r="I587" s="23"/>
      <c r="K587" s="23"/>
      <c r="L587"/>
    </row>
    <row r="588" spans="1:12" x14ac:dyDescent="0.3">
      <c r="A588"/>
      <c r="D588" s="23"/>
      <c r="E588" s="23"/>
      <c r="F588" s="23"/>
      <c r="G588" s="23"/>
      <c r="H588" s="23"/>
      <c r="I588" s="23"/>
      <c r="K588" s="23"/>
      <c r="L588"/>
    </row>
    <row r="589" spans="1:12" x14ac:dyDescent="0.3">
      <c r="A589"/>
      <c r="D589" s="23"/>
      <c r="E589" s="23"/>
      <c r="F589" s="23"/>
      <c r="G589" s="23"/>
      <c r="H589" s="23"/>
      <c r="I589" s="23"/>
      <c r="K589" s="23"/>
      <c r="L589"/>
    </row>
    <row r="590" spans="1:12" x14ac:dyDescent="0.3">
      <c r="A590"/>
      <c r="D590" s="23"/>
      <c r="E590" s="23"/>
      <c r="F590" s="23"/>
      <c r="G590" s="23"/>
      <c r="H590" s="23"/>
      <c r="I590" s="23"/>
      <c r="K590" s="23"/>
      <c r="L590"/>
    </row>
    <row r="591" spans="1:12" x14ac:dyDescent="0.3">
      <c r="A591"/>
      <c r="D591" s="23"/>
      <c r="E591" s="23"/>
      <c r="F591" s="23"/>
      <c r="G591" s="23"/>
      <c r="H591" s="23"/>
      <c r="I591" s="23"/>
      <c r="K591" s="23"/>
      <c r="L591"/>
    </row>
    <row r="592" spans="1:12" x14ac:dyDescent="0.3">
      <c r="A592"/>
      <c r="D592" s="23"/>
      <c r="E592" s="23"/>
      <c r="F592" s="23"/>
      <c r="G592" s="23"/>
      <c r="H592" s="23"/>
      <c r="I592" s="23"/>
      <c r="K592" s="23"/>
      <c r="L592"/>
    </row>
    <row r="593" spans="1:12" x14ac:dyDescent="0.3">
      <c r="A593"/>
      <c r="D593" s="23"/>
      <c r="E593" s="23"/>
      <c r="F593" s="23"/>
      <c r="G593" s="23"/>
      <c r="H593" s="23"/>
      <c r="I593" s="23"/>
      <c r="K593" s="23"/>
      <c r="L593"/>
    </row>
    <row r="594" spans="1:12" x14ac:dyDescent="0.3">
      <c r="A594"/>
      <c r="D594" s="23"/>
      <c r="E594" s="23"/>
      <c r="F594" s="23"/>
      <c r="G594" s="23"/>
      <c r="H594" s="23"/>
      <c r="I594" s="23"/>
      <c r="K594" s="23"/>
      <c r="L594"/>
    </row>
    <row r="595" spans="1:12" x14ac:dyDescent="0.3">
      <c r="A595"/>
      <c r="D595" s="23"/>
      <c r="E595" s="23"/>
      <c r="F595" s="23"/>
      <c r="G595" s="23"/>
      <c r="H595" s="23"/>
      <c r="I595" s="23"/>
      <c r="K595" s="23"/>
      <c r="L595"/>
    </row>
    <row r="596" spans="1:12" x14ac:dyDescent="0.3">
      <c r="A596"/>
      <c r="D596" s="23"/>
      <c r="E596" s="23"/>
      <c r="F596" s="23"/>
      <c r="G596" s="23"/>
      <c r="H596" s="23"/>
      <c r="I596" s="23"/>
      <c r="K596" s="23"/>
      <c r="L596"/>
    </row>
    <row r="597" spans="1:12" x14ac:dyDescent="0.3">
      <c r="A597"/>
      <c r="D597" s="23"/>
      <c r="E597" s="23"/>
      <c r="F597" s="23"/>
      <c r="G597" s="23"/>
      <c r="H597" s="23"/>
      <c r="I597" s="23"/>
      <c r="K597" s="23"/>
      <c r="L597"/>
    </row>
    <row r="598" spans="1:12" x14ac:dyDescent="0.3">
      <c r="A598"/>
      <c r="D598" s="23"/>
      <c r="E598" s="23"/>
      <c r="F598" s="23"/>
      <c r="G598" s="23"/>
      <c r="H598" s="23"/>
      <c r="I598" s="23"/>
      <c r="K598" s="23"/>
      <c r="L598"/>
    </row>
    <row r="599" spans="1:12" x14ac:dyDescent="0.3">
      <c r="A599"/>
      <c r="D599" s="23"/>
      <c r="E599" s="23"/>
      <c r="F599" s="23"/>
      <c r="G599" s="23"/>
      <c r="H599" s="23"/>
      <c r="I599" s="23"/>
      <c r="K599" s="23"/>
      <c r="L599"/>
    </row>
    <row r="600" spans="1:12" x14ac:dyDescent="0.3">
      <c r="A600"/>
      <c r="D600" s="23"/>
      <c r="E600" s="23"/>
      <c r="F600" s="23"/>
      <c r="G600" s="23"/>
      <c r="H600" s="23"/>
      <c r="I600" s="23"/>
      <c r="K600" s="23"/>
      <c r="L600"/>
    </row>
    <row r="601" spans="1:12" x14ac:dyDescent="0.3">
      <c r="A601"/>
      <c r="D601" s="23"/>
      <c r="E601" s="23"/>
      <c r="F601" s="23"/>
      <c r="G601" s="23"/>
      <c r="H601" s="23"/>
      <c r="I601" s="23"/>
      <c r="K601" s="23"/>
      <c r="L601"/>
    </row>
    <row r="602" spans="1:12" x14ac:dyDescent="0.3">
      <c r="A602"/>
      <c r="D602" s="23"/>
      <c r="E602" s="23"/>
      <c r="F602" s="23"/>
      <c r="G602" s="23"/>
      <c r="H602" s="23"/>
      <c r="I602" s="23"/>
      <c r="K602" s="23"/>
      <c r="L602"/>
    </row>
    <row r="603" spans="1:12" x14ac:dyDescent="0.3">
      <c r="A603"/>
      <c r="D603" s="23"/>
      <c r="E603" s="23"/>
      <c r="F603" s="23"/>
      <c r="G603" s="23"/>
      <c r="H603" s="23"/>
      <c r="I603" s="23"/>
      <c r="K603" s="23"/>
      <c r="L603"/>
    </row>
    <row r="604" spans="1:12" x14ac:dyDescent="0.3">
      <c r="A604"/>
      <c r="D604" s="23"/>
      <c r="E604" s="23"/>
      <c r="F604" s="23"/>
      <c r="G604" s="23"/>
      <c r="H604" s="23"/>
      <c r="I604" s="23"/>
      <c r="K604" s="23"/>
      <c r="L604"/>
    </row>
    <row r="605" spans="1:12" x14ac:dyDescent="0.3">
      <c r="A605"/>
      <c r="D605" s="23"/>
      <c r="E605" s="23"/>
      <c r="F605" s="23"/>
      <c r="G605" s="23"/>
      <c r="H605" s="23"/>
      <c r="I605" s="23"/>
      <c r="K605" s="23"/>
      <c r="L605"/>
    </row>
    <row r="606" spans="1:12" x14ac:dyDescent="0.3">
      <c r="A606"/>
      <c r="D606" s="23"/>
      <c r="E606" s="23"/>
      <c r="F606" s="23"/>
      <c r="G606" s="23"/>
      <c r="H606" s="23"/>
      <c r="I606" s="23"/>
      <c r="K606" s="23"/>
      <c r="L606"/>
    </row>
    <row r="607" spans="1:12" x14ac:dyDescent="0.3">
      <c r="A607"/>
      <c r="D607" s="23"/>
      <c r="E607" s="23"/>
      <c r="F607" s="23"/>
      <c r="G607" s="23"/>
      <c r="H607" s="23"/>
      <c r="I607" s="23"/>
      <c r="K607" s="23"/>
      <c r="L607"/>
    </row>
    <row r="608" spans="1:12" x14ac:dyDescent="0.3">
      <c r="A608"/>
      <c r="D608" s="23"/>
      <c r="E608" s="23"/>
      <c r="F608" s="23"/>
      <c r="G608" s="23"/>
      <c r="H608" s="23"/>
      <c r="I608" s="23"/>
      <c r="K608" s="23"/>
      <c r="L608"/>
    </row>
    <row r="609" spans="1:12" x14ac:dyDescent="0.3">
      <c r="A609"/>
      <c r="D609" s="23"/>
      <c r="E609" s="23"/>
      <c r="F609" s="23"/>
      <c r="G609" s="23"/>
      <c r="H609" s="23"/>
      <c r="I609" s="23"/>
      <c r="K609" s="23"/>
      <c r="L609"/>
    </row>
    <row r="610" spans="1:12" x14ac:dyDescent="0.3">
      <c r="A610"/>
      <c r="D610" s="23"/>
      <c r="E610" s="23"/>
      <c r="F610" s="23"/>
      <c r="G610" s="23"/>
      <c r="H610" s="23"/>
      <c r="I610" s="23"/>
      <c r="K610" s="23"/>
      <c r="L610"/>
    </row>
    <row r="611" spans="1:12" x14ac:dyDescent="0.3">
      <c r="A611"/>
      <c r="D611" s="23"/>
      <c r="E611" s="23"/>
      <c r="F611" s="23"/>
      <c r="G611" s="23"/>
      <c r="H611" s="23"/>
      <c r="I611" s="23"/>
      <c r="K611" s="23"/>
      <c r="L611"/>
    </row>
    <row r="612" spans="1:12" x14ac:dyDescent="0.3">
      <c r="A612"/>
      <c r="D612" s="23"/>
      <c r="E612" s="23"/>
      <c r="F612" s="23"/>
      <c r="G612" s="23"/>
      <c r="H612" s="23"/>
      <c r="I612" s="23"/>
      <c r="K612" s="23"/>
      <c r="L612"/>
    </row>
    <row r="613" spans="1:12" x14ac:dyDescent="0.3">
      <c r="A613"/>
      <c r="D613" s="23"/>
      <c r="E613" s="23"/>
      <c r="F613" s="23"/>
      <c r="G613" s="23"/>
      <c r="H613" s="23"/>
      <c r="I613" s="23"/>
      <c r="K613" s="23"/>
      <c r="L613"/>
    </row>
    <row r="614" spans="1:12" x14ac:dyDescent="0.3">
      <c r="A614"/>
      <c r="D614" s="23"/>
      <c r="E614" s="23"/>
      <c r="F614" s="23"/>
      <c r="G614" s="23"/>
      <c r="H614" s="23"/>
      <c r="I614" s="23"/>
      <c r="K614" s="23"/>
      <c r="L614"/>
    </row>
    <row r="615" spans="1:12" x14ac:dyDescent="0.3">
      <c r="A615"/>
      <c r="D615" s="23"/>
      <c r="E615" s="23"/>
      <c r="F615" s="23"/>
      <c r="G615" s="23"/>
      <c r="H615" s="23"/>
      <c r="I615" s="23"/>
      <c r="K615" s="23"/>
      <c r="L615"/>
    </row>
    <row r="616" spans="1:12" x14ac:dyDescent="0.3">
      <c r="A616"/>
      <c r="D616" s="23"/>
      <c r="E616" s="23"/>
      <c r="F616" s="23"/>
      <c r="G616" s="23"/>
      <c r="H616" s="23"/>
      <c r="I616" s="23"/>
      <c r="K616" s="23"/>
      <c r="L616"/>
    </row>
    <row r="617" spans="1:12" x14ac:dyDescent="0.3">
      <c r="A617"/>
      <c r="D617" s="23"/>
      <c r="E617" s="23"/>
      <c r="F617" s="23"/>
      <c r="G617" s="23"/>
      <c r="H617" s="23"/>
      <c r="I617" s="23"/>
      <c r="K617" s="23"/>
      <c r="L617"/>
    </row>
    <row r="618" spans="1:12" x14ac:dyDescent="0.3">
      <c r="A618"/>
      <c r="D618" s="23"/>
      <c r="E618" s="23"/>
      <c r="F618" s="23"/>
      <c r="G618" s="23"/>
      <c r="H618" s="23"/>
      <c r="I618" s="23"/>
      <c r="K618" s="23"/>
      <c r="L618"/>
    </row>
    <row r="619" spans="1:12" x14ac:dyDescent="0.3">
      <c r="A619"/>
      <c r="D619" s="23"/>
      <c r="E619" s="23"/>
      <c r="F619" s="23"/>
      <c r="G619" s="23"/>
      <c r="H619" s="23"/>
      <c r="I619" s="23"/>
      <c r="K619" s="23"/>
      <c r="L619"/>
    </row>
    <row r="620" spans="1:12" x14ac:dyDescent="0.3">
      <c r="A620"/>
      <c r="D620" s="23"/>
      <c r="E620" s="23"/>
      <c r="F620" s="23"/>
      <c r="G620" s="23"/>
      <c r="H620" s="23"/>
      <c r="I620" s="23"/>
      <c r="K620" s="23"/>
      <c r="L620"/>
    </row>
    <row r="621" spans="1:12" x14ac:dyDescent="0.3">
      <c r="A621"/>
      <c r="D621" s="23"/>
      <c r="E621" s="23"/>
      <c r="F621" s="23"/>
      <c r="G621" s="23"/>
      <c r="H621" s="23"/>
      <c r="I621" s="23"/>
      <c r="K621" s="23"/>
      <c r="L621"/>
    </row>
    <row r="622" spans="1:12" x14ac:dyDescent="0.3">
      <c r="A622"/>
      <c r="D622" s="23"/>
      <c r="E622" s="23"/>
      <c r="F622" s="23"/>
      <c r="G622" s="23"/>
      <c r="H622" s="23"/>
      <c r="I622" s="23"/>
      <c r="K622" s="23"/>
      <c r="L622"/>
    </row>
    <row r="623" spans="1:12" x14ac:dyDescent="0.3">
      <c r="A623"/>
      <c r="D623" s="23"/>
      <c r="E623" s="23"/>
      <c r="F623" s="23"/>
      <c r="G623" s="23"/>
      <c r="H623" s="23"/>
      <c r="I623" s="23"/>
      <c r="K623" s="23"/>
      <c r="L623"/>
    </row>
    <row r="624" spans="1:12" x14ac:dyDescent="0.3">
      <c r="A624"/>
      <c r="D624" s="23"/>
      <c r="E624" s="23"/>
      <c r="F624" s="23"/>
      <c r="G624" s="23"/>
      <c r="H624" s="23"/>
      <c r="I624" s="23"/>
      <c r="K624" s="23"/>
      <c r="L624"/>
    </row>
    <row r="625" spans="1:12" x14ac:dyDescent="0.3">
      <c r="A625"/>
      <c r="D625" s="23"/>
      <c r="E625" s="23"/>
      <c r="F625" s="23"/>
      <c r="G625" s="23"/>
      <c r="H625" s="23"/>
      <c r="I625" s="23"/>
      <c r="K625" s="23"/>
      <c r="L625"/>
    </row>
    <row r="626" spans="1:12" x14ac:dyDescent="0.3">
      <c r="A626"/>
      <c r="D626" s="23"/>
      <c r="E626" s="23"/>
      <c r="F626" s="23"/>
      <c r="G626" s="23"/>
      <c r="H626" s="23"/>
      <c r="I626" s="23"/>
      <c r="K626" s="23"/>
      <c r="L626"/>
    </row>
    <row r="627" spans="1:12" x14ac:dyDescent="0.3">
      <c r="A627"/>
      <c r="D627" s="23"/>
      <c r="E627" s="23"/>
      <c r="F627" s="23"/>
      <c r="G627" s="23"/>
      <c r="H627" s="23"/>
      <c r="I627" s="23"/>
      <c r="K627" s="23"/>
      <c r="L627"/>
    </row>
    <row r="628" spans="1:12" x14ac:dyDescent="0.3">
      <c r="A628"/>
      <c r="D628" s="23"/>
      <c r="E628" s="23"/>
      <c r="F628" s="23"/>
      <c r="G628" s="23"/>
      <c r="H628" s="23"/>
      <c r="I628" s="23"/>
      <c r="K628" s="23"/>
      <c r="L628"/>
    </row>
    <row r="629" spans="1:12" x14ac:dyDescent="0.3">
      <c r="A629"/>
      <c r="D629" s="23"/>
      <c r="E629" s="23"/>
      <c r="F629" s="23"/>
      <c r="G629" s="23"/>
      <c r="H629" s="23"/>
      <c r="I629" s="23"/>
      <c r="K629" s="23"/>
      <c r="L629"/>
    </row>
    <row r="630" spans="1:12" x14ac:dyDescent="0.3">
      <c r="A630"/>
      <c r="D630" s="23"/>
      <c r="E630" s="23"/>
      <c r="F630" s="23"/>
      <c r="G630" s="23"/>
      <c r="H630" s="23"/>
      <c r="I630" s="23"/>
      <c r="K630" s="23"/>
      <c r="L630"/>
    </row>
    <row r="631" spans="1:12" x14ac:dyDescent="0.3">
      <c r="A631"/>
      <c r="D631" s="23"/>
      <c r="E631" s="23"/>
      <c r="F631" s="23"/>
      <c r="G631" s="23"/>
      <c r="H631" s="23"/>
      <c r="I631" s="23"/>
      <c r="K631" s="23"/>
      <c r="L631"/>
    </row>
    <row r="632" spans="1:12" x14ac:dyDescent="0.3">
      <c r="A632"/>
      <c r="D632" s="23"/>
      <c r="E632" s="23"/>
      <c r="F632" s="23"/>
      <c r="G632" s="23"/>
      <c r="H632" s="23"/>
      <c r="I632" s="23"/>
      <c r="K632" s="23"/>
      <c r="L632"/>
    </row>
    <row r="633" spans="1:12" x14ac:dyDescent="0.3">
      <c r="A633"/>
      <c r="D633" s="23"/>
      <c r="E633" s="23"/>
      <c r="F633" s="23"/>
      <c r="G633" s="23"/>
      <c r="H633" s="23"/>
      <c r="I633" s="23"/>
      <c r="K633" s="23"/>
      <c r="L633"/>
    </row>
    <row r="634" spans="1:12" x14ac:dyDescent="0.3">
      <c r="A634"/>
      <c r="D634" s="23"/>
      <c r="E634" s="23"/>
      <c r="F634" s="23"/>
      <c r="G634" s="23"/>
      <c r="H634" s="23"/>
      <c r="I634" s="23"/>
      <c r="K634" s="23"/>
      <c r="L634"/>
    </row>
    <row r="635" spans="1:12" x14ac:dyDescent="0.3">
      <c r="A635"/>
      <c r="D635" s="23"/>
      <c r="E635" s="23"/>
      <c r="F635" s="23"/>
      <c r="G635" s="23"/>
      <c r="H635" s="23"/>
      <c r="I635" s="23"/>
      <c r="K635" s="23"/>
      <c r="L635"/>
    </row>
    <row r="636" spans="1:12" x14ac:dyDescent="0.3">
      <c r="A636"/>
      <c r="D636" s="23"/>
      <c r="E636" s="23"/>
      <c r="F636" s="23"/>
      <c r="G636" s="23"/>
      <c r="H636" s="23"/>
      <c r="I636" s="23"/>
      <c r="K636" s="23"/>
      <c r="L636"/>
    </row>
    <row r="637" spans="1:12" x14ac:dyDescent="0.3">
      <c r="A637"/>
      <c r="D637" s="23"/>
      <c r="E637" s="23"/>
      <c r="F637" s="23"/>
      <c r="G637" s="23"/>
      <c r="H637" s="23"/>
      <c r="I637" s="23"/>
      <c r="K637" s="23"/>
      <c r="L637"/>
    </row>
    <row r="638" spans="1:12" x14ac:dyDescent="0.3">
      <c r="A638"/>
      <c r="D638" s="23"/>
      <c r="E638" s="23"/>
      <c r="F638" s="23"/>
      <c r="G638" s="23"/>
      <c r="H638" s="23"/>
      <c r="I638" s="23"/>
      <c r="K638" s="23"/>
      <c r="L638"/>
    </row>
    <row r="639" spans="1:12" x14ac:dyDescent="0.3">
      <c r="A639"/>
      <c r="D639" s="23"/>
      <c r="E639" s="23"/>
      <c r="F639" s="23"/>
      <c r="G639" s="23"/>
      <c r="H639" s="23"/>
      <c r="I639" s="23"/>
      <c r="K639" s="23"/>
      <c r="L639"/>
    </row>
    <row r="640" spans="1:12" x14ac:dyDescent="0.3">
      <c r="A640"/>
      <c r="D640" s="23"/>
      <c r="E640" s="23"/>
      <c r="F640" s="23"/>
      <c r="G640" s="23"/>
      <c r="H640" s="23"/>
      <c r="I640" s="23"/>
      <c r="K640" s="23"/>
      <c r="L640"/>
    </row>
    <row r="641" spans="1:12" x14ac:dyDescent="0.3">
      <c r="A641"/>
      <c r="D641" s="23"/>
      <c r="E641" s="23"/>
      <c r="F641" s="23"/>
      <c r="G641" s="23"/>
      <c r="H641" s="23"/>
      <c r="I641" s="23"/>
      <c r="K641" s="23"/>
      <c r="L641"/>
    </row>
    <row r="642" spans="1:12" x14ac:dyDescent="0.3">
      <c r="A642"/>
      <c r="D642" s="23"/>
      <c r="E642" s="23"/>
      <c r="F642" s="23"/>
      <c r="G642" s="23"/>
      <c r="H642" s="23"/>
      <c r="I642" s="23"/>
      <c r="K642" s="23"/>
      <c r="L642"/>
    </row>
    <row r="643" spans="1:12" x14ac:dyDescent="0.3">
      <c r="A643"/>
      <c r="D643" s="23"/>
      <c r="E643" s="23"/>
      <c r="F643" s="23"/>
      <c r="G643" s="23"/>
      <c r="H643" s="23"/>
      <c r="I643" s="23"/>
      <c r="K643" s="23"/>
      <c r="L643"/>
    </row>
    <row r="644" spans="1:12" x14ac:dyDescent="0.3">
      <c r="A644"/>
      <c r="D644" s="23"/>
      <c r="E644" s="23"/>
      <c r="F644" s="23"/>
      <c r="G644" s="23"/>
      <c r="H644" s="23"/>
      <c r="I644" s="23"/>
      <c r="K644" s="23"/>
      <c r="L644"/>
    </row>
    <row r="645" spans="1:12" x14ac:dyDescent="0.3">
      <c r="A645"/>
      <c r="D645" s="23"/>
      <c r="E645" s="23"/>
      <c r="F645" s="23"/>
      <c r="G645" s="23"/>
      <c r="H645" s="23"/>
      <c r="I645" s="23"/>
      <c r="K645" s="23"/>
      <c r="L645"/>
    </row>
    <row r="646" spans="1:12" x14ac:dyDescent="0.3">
      <c r="A646"/>
      <c r="D646" s="23"/>
      <c r="E646" s="23"/>
      <c r="F646" s="23"/>
      <c r="G646" s="23"/>
      <c r="H646" s="23"/>
      <c r="I646" s="23"/>
      <c r="K646" s="23"/>
      <c r="L646"/>
    </row>
    <row r="647" spans="1:12" x14ac:dyDescent="0.3">
      <c r="A647"/>
      <c r="D647" s="23"/>
      <c r="E647" s="23"/>
      <c r="F647" s="23"/>
      <c r="G647" s="23"/>
      <c r="H647" s="23"/>
      <c r="I647" s="23"/>
      <c r="K647" s="23"/>
      <c r="L647"/>
    </row>
    <row r="648" spans="1:12" x14ac:dyDescent="0.3">
      <c r="A648"/>
      <c r="D648" s="23"/>
      <c r="E648" s="23"/>
      <c r="F648" s="23"/>
      <c r="G648" s="23"/>
      <c r="H648" s="23"/>
      <c r="I648" s="23"/>
      <c r="K648" s="23"/>
      <c r="L648"/>
    </row>
    <row r="649" spans="1:12" x14ac:dyDescent="0.3">
      <c r="A649"/>
      <c r="D649" s="23"/>
      <c r="E649" s="23"/>
      <c r="F649" s="23"/>
      <c r="G649" s="23"/>
      <c r="H649" s="23"/>
      <c r="I649" s="23"/>
      <c r="K649" s="23"/>
      <c r="L649"/>
    </row>
    <row r="650" spans="1:12" x14ac:dyDescent="0.3">
      <c r="A650"/>
      <c r="D650" s="23"/>
      <c r="E650" s="23"/>
      <c r="F650" s="23"/>
      <c r="G650" s="23"/>
      <c r="H650" s="23"/>
      <c r="I650" s="23"/>
      <c r="K650" s="23"/>
      <c r="L650"/>
    </row>
    <row r="651" spans="1:12" x14ac:dyDescent="0.3">
      <c r="A651"/>
      <c r="D651" s="23"/>
      <c r="E651" s="23"/>
      <c r="F651" s="23"/>
      <c r="G651" s="23"/>
      <c r="H651" s="23"/>
      <c r="I651" s="23"/>
      <c r="K651" s="23"/>
      <c r="L651"/>
    </row>
    <row r="652" spans="1:12" x14ac:dyDescent="0.3">
      <c r="A652"/>
      <c r="D652" s="23"/>
      <c r="E652" s="23"/>
      <c r="F652" s="23"/>
      <c r="G652" s="23"/>
      <c r="H652" s="23"/>
      <c r="I652" s="23"/>
      <c r="K652" s="23"/>
      <c r="L652"/>
    </row>
    <row r="653" spans="1:12" x14ac:dyDescent="0.3">
      <c r="A653"/>
      <c r="D653" s="23"/>
      <c r="E653" s="23"/>
      <c r="F653" s="23"/>
      <c r="G653" s="23"/>
      <c r="H653" s="23"/>
      <c r="I653" s="23"/>
      <c r="K653" s="23"/>
      <c r="L653"/>
    </row>
    <row r="654" spans="1:12" x14ac:dyDescent="0.3">
      <c r="A654"/>
      <c r="D654" s="23"/>
      <c r="E654" s="23"/>
      <c r="F654" s="23"/>
      <c r="G654" s="23"/>
      <c r="H654" s="23"/>
      <c r="I654" s="23"/>
      <c r="K654" s="23"/>
      <c r="L654"/>
    </row>
    <row r="655" spans="1:12" x14ac:dyDescent="0.3">
      <c r="A655"/>
      <c r="D655" s="23"/>
      <c r="E655" s="23"/>
      <c r="F655" s="23"/>
      <c r="G655" s="23"/>
      <c r="H655" s="23"/>
      <c r="I655" s="23"/>
      <c r="K655" s="23"/>
      <c r="L655"/>
    </row>
    <row r="656" spans="1:12" x14ac:dyDescent="0.3">
      <c r="A656"/>
      <c r="D656" s="23"/>
      <c r="E656" s="23"/>
      <c r="F656" s="23"/>
      <c r="G656" s="23"/>
      <c r="H656" s="23"/>
      <c r="I656" s="23"/>
      <c r="K656" s="23"/>
      <c r="L656"/>
    </row>
    <row r="657" spans="1:12" x14ac:dyDescent="0.3">
      <c r="A657"/>
      <c r="D657" s="23"/>
      <c r="E657" s="23"/>
      <c r="F657" s="23"/>
      <c r="G657" s="23"/>
      <c r="H657" s="23"/>
      <c r="I657" s="23"/>
      <c r="K657" s="23"/>
      <c r="L657"/>
    </row>
    <row r="658" spans="1:12" x14ac:dyDescent="0.3">
      <c r="A658"/>
      <c r="D658" s="23"/>
      <c r="E658" s="23"/>
      <c r="F658" s="23"/>
      <c r="G658" s="23"/>
      <c r="H658" s="23"/>
      <c r="I658" s="23"/>
      <c r="K658" s="23"/>
      <c r="L658"/>
    </row>
    <row r="659" spans="1:12" x14ac:dyDescent="0.3">
      <c r="A659"/>
      <c r="D659" s="23"/>
      <c r="E659" s="23"/>
      <c r="F659" s="23"/>
      <c r="G659" s="23"/>
      <c r="H659" s="23"/>
      <c r="I659" s="23"/>
      <c r="K659" s="23"/>
      <c r="L659"/>
    </row>
    <row r="660" spans="1:12" x14ac:dyDescent="0.3">
      <c r="A660"/>
      <c r="D660" s="23"/>
      <c r="E660" s="23"/>
      <c r="F660" s="23"/>
      <c r="G660" s="23"/>
      <c r="H660" s="23"/>
      <c r="I660" s="23"/>
      <c r="K660" s="23"/>
      <c r="L660"/>
    </row>
    <row r="661" spans="1:12" x14ac:dyDescent="0.3">
      <c r="A661"/>
      <c r="D661" s="23"/>
      <c r="E661" s="23"/>
      <c r="F661" s="23"/>
      <c r="G661" s="23"/>
      <c r="H661" s="23"/>
      <c r="I661" s="23"/>
      <c r="K661" s="23"/>
      <c r="L661"/>
    </row>
    <row r="662" spans="1:12" x14ac:dyDescent="0.3">
      <c r="A662"/>
      <c r="D662" s="23"/>
      <c r="E662" s="23"/>
      <c r="F662" s="23"/>
      <c r="G662" s="23"/>
      <c r="H662" s="23"/>
      <c r="I662" s="23"/>
      <c r="K662" s="23"/>
      <c r="L662"/>
    </row>
    <row r="663" spans="1:12" x14ac:dyDescent="0.3">
      <c r="A663"/>
      <c r="D663" s="23"/>
      <c r="E663" s="23"/>
      <c r="F663" s="23"/>
      <c r="G663" s="23"/>
      <c r="H663" s="23"/>
      <c r="I663" s="23"/>
      <c r="K663" s="23"/>
      <c r="L663"/>
    </row>
    <row r="664" spans="1:12" x14ac:dyDescent="0.3">
      <c r="A664"/>
      <c r="D664" s="23"/>
      <c r="E664" s="23"/>
      <c r="F664" s="23"/>
      <c r="G664" s="23"/>
      <c r="H664" s="23"/>
      <c r="I664" s="23"/>
      <c r="K664" s="23"/>
      <c r="L664"/>
    </row>
    <row r="665" spans="1:12" x14ac:dyDescent="0.3">
      <c r="A665"/>
      <c r="D665" s="23"/>
      <c r="E665" s="23"/>
      <c r="F665" s="23"/>
      <c r="G665" s="23"/>
      <c r="H665" s="23"/>
      <c r="I665" s="23"/>
      <c r="K665" s="23"/>
      <c r="L665"/>
    </row>
    <row r="666" spans="1:12" x14ac:dyDescent="0.3">
      <c r="A666"/>
      <c r="D666" s="23"/>
      <c r="E666" s="23"/>
      <c r="F666" s="23"/>
      <c r="G666" s="23"/>
      <c r="H666" s="23"/>
      <c r="I666" s="23"/>
      <c r="K666" s="23"/>
      <c r="L666"/>
    </row>
    <row r="667" spans="1:12" x14ac:dyDescent="0.3">
      <c r="A667"/>
      <c r="D667" s="23"/>
      <c r="E667" s="23"/>
      <c r="F667" s="23"/>
      <c r="G667" s="23"/>
      <c r="H667" s="23"/>
      <c r="I667" s="23"/>
      <c r="K667" s="23"/>
      <c r="L667"/>
    </row>
    <row r="668" spans="1:12" x14ac:dyDescent="0.3">
      <c r="A668"/>
      <c r="D668" s="23"/>
      <c r="E668" s="23"/>
      <c r="F668" s="23"/>
      <c r="G668" s="23"/>
      <c r="H668" s="23"/>
      <c r="I668" s="23"/>
      <c r="K668" s="23"/>
      <c r="L668"/>
    </row>
    <row r="669" spans="1:12" x14ac:dyDescent="0.3">
      <c r="A669"/>
      <c r="D669" s="23"/>
      <c r="E669" s="23"/>
      <c r="F669" s="23"/>
      <c r="G669" s="23"/>
      <c r="H669" s="23"/>
      <c r="I669" s="23"/>
      <c r="K669" s="23"/>
      <c r="L669"/>
    </row>
    <row r="670" spans="1:12" x14ac:dyDescent="0.3">
      <c r="A670"/>
      <c r="D670" s="23"/>
      <c r="E670" s="23"/>
      <c r="F670" s="23"/>
      <c r="G670" s="23"/>
      <c r="H670" s="23"/>
      <c r="I670" s="23"/>
      <c r="K670" s="23"/>
      <c r="L670"/>
    </row>
    <row r="671" spans="1:12" x14ac:dyDescent="0.3">
      <c r="A671"/>
      <c r="D671" s="23"/>
      <c r="E671" s="23"/>
      <c r="F671" s="23"/>
      <c r="G671" s="23"/>
      <c r="H671" s="23"/>
      <c r="I671" s="23"/>
      <c r="K671" s="23"/>
      <c r="L671"/>
    </row>
    <row r="672" spans="1:12" x14ac:dyDescent="0.3">
      <c r="A672"/>
      <c r="D672" s="23"/>
      <c r="E672" s="23"/>
      <c r="F672" s="23"/>
      <c r="G672" s="23"/>
      <c r="H672" s="23"/>
      <c r="I672" s="23"/>
      <c r="K672" s="23"/>
      <c r="L672"/>
    </row>
    <row r="673" spans="1:12" x14ac:dyDescent="0.3">
      <c r="A673"/>
      <c r="D673" s="23"/>
      <c r="E673" s="23"/>
      <c r="F673" s="23"/>
      <c r="G673" s="23"/>
      <c r="H673" s="23"/>
      <c r="I673" s="23"/>
      <c r="K673" s="23"/>
      <c r="L673"/>
    </row>
    <row r="674" spans="1:12" x14ac:dyDescent="0.3">
      <c r="A674"/>
      <c r="D674" s="23"/>
      <c r="E674" s="23"/>
      <c r="F674" s="23"/>
      <c r="G674" s="23"/>
      <c r="H674" s="23"/>
      <c r="I674" s="23"/>
      <c r="K674" s="23"/>
      <c r="L674"/>
    </row>
    <row r="675" spans="1:12" x14ac:dyDescent="0.3">
      <c r="A675"/>
      <c r="D675" s="23"/>
      <c r="E675" s="23"/>
      <c r="F675" s="23"/>
      <c r="G675" s="23"/>
      <c r="H675" s="23"/>
      <c r="I675" s="23"/>
      <c r="K675" s="23"/>
      <c r="L675"/>
    </row>
    <row r="676" spans="1:12" x14ac:dyDescent="0.3">
      <c r="A676"/>
      <c r="D676" s="23"/>
      <c r="E676" s="23"/>
      <c r="F676" s="23"/>
      <c r="G676" s="23"/>
      <c r="H676" s="23"/>
      <c r="I676" s="23"/>
      <c r="K676" s="23"/>
      <c r="L676"/>
    </row>
    <row r="677" spans="1:12" x14ac:dyDescent="0.3">
      <c r="A677"/>
      <c r="D677" s="23"/>
      <c r="E677" s="23"/>
      <c r="F677" s="23"/>
      <c r="G677" s="23"/>
      <c r="H677" s="23"/>
      <c r="I677" s="23"/>
      <c r="K677" s="23"/>
      <c r="L677"/>
    </row>
    <row r="678" spans="1:12" x14ac:dyDescent="0.3">
      <c r="A678"/>
      <c r="D678" s="23"/>
      <c r="E678" s="23"/>
      <c r="F678" s="23"/>
      <c r="G678" s="23"/>
      <c r="H678" s="23"/>
      <c r="I678" s="23"/>
      <c r="K678" s="23"/>
      <c r="L678"/>
    </row>
    <row r="679" spans="1:12" x14ac:dyDescent="0.3">
      <c r="A679"/>
      <c r="D679" s="23"/>
      <c r="E679" s="23"/>
      <c r="F679" s="23"/>
      <c r="G679" s="23"/>
      <c r="H679" s="23"/>
      <c r="I679" s="23"/>
      <c r="K679" s="23"/>
      <c r="L679"/>
    </row>
    <row r="680" spans="1:12" x14ac:dyDescent="0.3">
      <c r="A680"/>
      <c r="D680" s="23"/>
      <c r="E680" s="23"/>
      <c r="F680" s="23"/>
      <c r="G680" s="23"/>
      <c r="H680" s="23"/>
      <c r="I680" s="23"/>
      <c r="K680" s="23"/>
      <c r="L680"/>
    </row>
    <row r="681" spans="1:12" x14ac:dyDescent="0.3">
      <c r="A681"/>
      <c r="D681" s="23"/>
      <c r="E681" s="23"/>
      <c r="F681" s="23"/>
      <c r="G681" s="23"/>
      <c r="H681" s="23"/>
      <c r="I681" s="23"/>
      <c r="K681" s="23"/>
      <c r="L681"/>
    </row>
    <row r="682" spans="1:12" x14ac:dyDescent="0.3">
      <c r="A682"/>
      <c r="D682" s="23"/>
      <c r="E682" s="23"/>
      <c r="F682" s="23"/>
      <c r="G682" s="23"/>
      <c r="H682" s="23"/>
      <c r="I682" s="23"/>
      <c r="K682" s="23"/>
      <c r="L682"/>
    </row>
    <row r="683" spans="1:12" x14ac:dyDescent="0.3">
      <c r="A683"/>
      <c r="D683" s="23"/>
      <c r="E683" s="23"/>
      <c r="F683" s="23"/>
      <c r="G683" s="23"/>
      <c r="H683" s="23"/>
      <c r="I683" s="23"/>
      <c r="K683" s="23"/>
      <c r="L683"/>
    </row>
    <row r="684" spans="1:12" x14ac:dyDescent="0.3">
      <c r="A684"/>
      <c r="D684" s="23"/>
      <c r="E684" s="23"/>
      <c r="F684" s="23"/>
      <c r="G684" s="23"/>
      <c r="H684" s="23"/>
      <c r="I684" s="23"/>
      <c r="K684" s="23"/>
      <c r="L684"/>
    </row>
    <row r="685" spans="1:12" x14ac:dyDescent="0.3">
      <c r="A685"/>
      <c r="D685" s="23"/>
      <c r="E685" s="23"/>
      <c r="F685" s="23"/>
      <c r="G685" s="23"/>
      <c r="H685" s="23"/>
      <c r="I685" s="23"/>
      <c r="K685" s="23"/>
      <c r="L685"/>
    </row>
    <row r="686" spans="1:12" x14ac:dyDescent="0.3">
      <c r="A686"/>
      <c r="D686" s="23"/>
      <c r="E686" s="23"/>
      <c r="F686" s="23"/>
      <c r="G686" s="23"/>
      <c r="H686" s="23"/>
      <c r="I686" s="23"/>
      <c r="K686" s="23"/>
      <c r="L686"/>
    </row>
    <row r="687" spans="1:12" x14ac:dyDescent="0.3">
      <c r="A687"/>
      <c r="D687" s="23"/>
      <c r="E687" s="23"/>
      <c r="F687" s="23"/>
      <c r="G687" s="23"/>
      <c r="H687" s="23"/>
      <c r="I687" s="23"/>
      <c r="K687" s="23"/>
      <c r="L687"/>
    </row>
    <row r="688" spans="1:12" x14ac:dyDescent="0.3">
      <c r="A688"/>
      <c r="D688" s="23"/>
      <c r="E688" s="23"/>
      <c r="F688" s="23"/>
      <c r="G688" s="23"/>
      <c r="H688" s="23"/>
      <c r="I688" s="23"/>
      <c r="K688" s="23"/>
      <c r="L688"/>
    </row>
    <row r="689" spans="1:12" x14ac:dyDescent="0.3">
      <c r="A689"/>
      <c r="D689" s="23"/>
      <c r="E689" s="23"/>
      <c r="F689" s="23"/>
      <c r="G689" s="23"/>
      <c r="H689" s="23"/>
      <c r="I689" s="23"/>
      <c r="K689" s="23"/>
      <c r="L689"/>
    </row>
    <row r="690" spans="1:12" x14ac:dyDescent="0.3">
      <c r="A690"/>
      <c r="D690" s="23"/>
      <c r="E690" s="23"/>
      <c r="F690" s="23"/>
      <c r="G690" s="23"/>
      <c r="H690" s="23"/>
      <c r="I690" s="23"/>
      <c r="K690" s="23"/>
      <c r="L690"/>
    </row>
    <row r="691" spans="1:12" x14ac:dyDescent="0.3">
      <c r="A691"/>
      <c r="D691" s="23"/>
      <c r="E691" s="23"/>
      <c r="F691" s="23"/>
      <c r="G691" s="23"/>
      <c r="H691" s="23"/>
      <c r="I691" s="23"/>
      <c r="K691" s="23"/>
      <c r="L691"/>
    </row>
    <row r="692" spans="1:12" x14ac:dyDescent="0.3">
      <c r="A692"/>
      <c r="D692" s="23"/>
      <c r="E692" s="23"/>
      <c r="F692" s="23"/>
      <c r="G692" s="23"/>
      <c r="H692" s="23"/>
      <c r="I692" s="23"/>
      <c r="K692" s="23"/>
      <c r="L692"/>
    </row>
    <row r="693" spans="1:12" x14ac:dyDescent="0.3">
      <c r="A693"/>
      <c r="D693" s="23"/>
      <c r="E693" s="23"/>
      <c r="F693" s="23"/>
      <c r="G693" s="23"/>
      <c r="H693" s="23"/>
      <c r="I693" s="23"/>
      <c r="K693" s="23"/>
      <c r="L693"/>
    </row>
    <row r="694" spans="1:12" x14ac:dyDescent="0.3">
      <c r="A694"/>
      <c r="D694" s="23"/>
      <c r="E694" s="23"/>
      <c r="F694" s="23"/>
      <c r="G694" s="23"/>
      <c r="H694" s="23"/>
      <c r="I694" s="23"/>
      <c r="K694" s="23"/>
      <c r="L694"/>
    </row>
    <row r="695" spans="1:12" x14ac:dyDescent="0.3">
      <c r="A695"/>
      <c r="D695" s="23"/>
      <c r="E695" s="23"/>
      <c r="F695" s="23"/>
      <c r="G695" s="23"/>
      <c r="H695" s="23"/>
      <c r="I695" s="23"/>
      <c r="K695" s="23"/>
      <c r="L695"/>
    </row>
    <row r="696" spans="1:12" x14ac:dyDescent="0.3">
      <c r="A696"/>
      <c r="D696" s="23"/>
      <c r="E696" s="23"/>
      <c r="F696" s="23"/>
      <c r="G696" s="23"/>
      <c r="H696" s="23"/>
      <c r="I696" s="23"/>
      <c r="K696" s="23"/>
      <c r="L696"/>
    </row>
    <row r="697" spans="1:12" x14ac:dyDescent="0.3">
      <c r="A697"/>
      <c r="D697" s="23"/>
      <c r="E697" s="23"/>
      <c r="F697" s="23"/>
      <c r="G697" s="23"/>
      <c r="H697" s="23"/>
      <c r="I697" s="23"/>
      <c r="K697" s="23"/>
      <c r="L697"/>
    </row>
    <row r="698" spans="1:12" x14ac:dyDescent="0.3">
      <c r="A698"/>
      <c r="D698" s="23"/>
      <c r="E698" s="23"/>
      <c r="F698" s="23"/>
      <c r="G698" s="23"/>
      <c r="H698" s="23"/>
      <c r="I698" s="23"/>
      <c r="K698" s="23"/>
      <c r="L698"/>
    </row>
    <row r="699" spans="1:12" x14ac:dyDescent="0.3">
      <c r="A699"/>
      <c r="D699" s="23"/>
      <c r="E699" s="23"/>
      <c r="F699" s="23"/>
      <c r="G699" s="23"/>
      <c r="H699" s="23"/>
      <c r="I699" s="23"/>
      <c r="K699" s="23"/>
      <c r="L699"/>
    </row>
    <row r="700" spans="1:12" x14ac:dyDescent="0.3">
      <c r="A700"/>
      <c r="D700" s="23"/>
      <c r="E700" s="23"/>
      <c r="F700" s="23"/>
      <c r="G700" s="23"/>
      <c r="H700" s="23"/>
      <c r="I700" s="23"/>
      <c r="K700" s="23"/>
      <c r="L700"/>
    </row>
    <row r="701" spans="1:12" x14ac:dyDescent="0.3">
      <c r="A701"/>
      <c r="D701" s="23"/>
      <c r="E701" s="23"/>
      <c r="F701" s="23"/>
      <c r="G701" s="23"/>
      <c r="H701" s="23"/>
      <c r="I701" s="23"/>
      <c r="K701" s="23"/>
      <c r="L701"/>
    </row>
    <row r="702" spans="1:12" x14ac:dyDescent="0.3">
      <c r="A702"/>
      <c r="D702" s="23"/>
      <c r="E702" s="23"/>
      <c r="F702" s="23"/>
      <c r="G702" s="23"/>
      <c r="H702" s="23"/>
      <c r="I702" s="23"/>
      <c r="K702" s="23"/>
      <c r="L702"/>
    </row>
    <row r="703" spans="1:12" x14ac:dyDescent="0.3">
      <c r="A703"/>
      <c r="D703" s="23"/>
      <c r="E703" s="23"/>
      <c r="F703" s="23"/>
      <c r="G703" s="23"/>
      <c r="H703" s="23"/>
      <c r="I703" s="23"/>
      <c r="K703" s="23"/>
      <c r="L703"/>
    </row>
    <row r="704" spans="1:12" x14ac:dyDescent="0.3">
      <c r="A704"/>
      <c r="D704" s="23"/>
      <c r="E704" s="23"/>
      <c r="F704" s="23"/>
      <c r="G704" s="23"/>
      <c r="H704" s="23"/>
      <c r="I704" s="23"/>
      <c r="K704" s="23"/>
      <c r="L704"/>
    </row>
    <row r="705" spans="1:12" x14ac:dyDescent="0.3">
      <c r="A705"/>
      <c r="D705" s="23"/>
      <c r="E705" s="23"/>
      <c r="F705" s="23"/>
      <c r="G705" s="23"/>
      <c r="H705" s="23"/>
      <c r="I705" s="23"/>
      <c r="K705" s="23"/>
      <c r="L705"/>
    </row>
    <row r="706" spans="1:12" x14ac:dyDescent="0.3">
      <c r="A706"/>
      <c r="D706" s="23"/>
      <c r="E706" s="23"/>
      <c r="F706" s="23"/>
      <c r="G706" s="23"/>
      <c r="H706" s="23"/>
      <c r="I706" s="23"/>
      <c r="K706" s="23"/>
      <c r="L706"/>
    </row>
    <row r="707" spans="1:12" x14ac:dyDescent="0.3">
      <c r="A707"/>
      <c r="D707" s="23"/>
      <c r="E707" s="23"/>
      <c r="F707" s="23"/>
      <c r="G707" s="23"/>
      <c r="H707" s="23"/>
      <c r="I707" s="23"/>
      <c r="K707" s="23"/>
      <c r="L707"/>
    </row>
    <row r="708" spans="1:12" x14ac:dyDescent="0.3">
      <c r="A708"/>
      <c r="D708" s="23"/>
      <c r="E708" s="23"/>
      <c r="F708" s="23"/>
      <c r="G708" s="23"/>
      <c r="H708" s="23"/>
      <c r="I708" s="23"/>
      <c r="K708" s="23"/>
      <c r="L708"/>
    </row>
    <row r="709" spans="1:12" x14ac:dyDescent="0.3">
      <c r="A709"/>
      <c r="D709" s="23"/>
      <c r="E709" s="23"/>
      <c r="F709" s="23"/>
      <c r="G709" s="23"/>
      <c r="H709" s="23"/>
      <c r="I709" s="23"/>
      <c r="K709" s="23"/>
      <c r="L709"/>
    </row>
    <row r="710" spans="1:12" x14ac:dyDescent="0.3">
      <c r="A710"/>
      <c r="D710" s="23"/>
      <c r="E710" s="23"/>
      <c r="F710" s="23"/>
      <c r="G710" s="23"/>
      <c r="H710" s="23"/>
      <c r="I710" s="23"/>
      <c r="K710" s="23"/>
      <c r="L710"/>
    </row>
    <row r="711" spans="1:12" x14ac:dyDescent="0.3">
      <c r="A711"/>
      <c r="D711" s="23"/>
      <c r="E711" s="23"/>
      <c r="F711" s="23"/>
      <c r="G711" s="23"/>
      <c r="H711" s="23"/>
      <c r="I711" s="23"/>
      <c r="K711" s="23"/>
      <c r="L711"/>
    </row>
    <row r="712" spans="1:12" x14ac:dyDescent="0.3">
      <c r="A712"/>
      <c r="D712" s="23"/>
      <c r="E712" s="23"/>
      <c r="F712" s="23"/>
      <c r="G712" s="23"/>
      <c r="H712" s="23"/>
      <c r="I712" s="23"/>
      <c r="K712" s="23"/>
      <c r="L712"/>
    </row>
    <row r="713" spans="1:12" x14ac:dyDescent="0.3">
      <c r="A713"/>
      <c r="D713" s="23"/>
      <c r="E713" s="23"/>
      <c r="F713" s="23"/>
      <c r="G713" s="23"/>
      <c r="H713" s="23"/>
      <c r="I713" s="23"/>
      <c r="K713" s="23"/>
      <c r="L713"/>
    </row>
    <row r="714" spans="1:12" x14ac:dyDescent="0.3">
      <c r="A714"/>
      <c r="D714" s="23"/>
      <c r="E714" s="23"/>
      <c r="F714" s="23"/>
      <c r="G714" s="23"/>
      <c r="H714" s="23"/>
      <c r="I714" s="23"/>
      <c r="K714" s="23"/>
      <c r="L714"/>
    </row>
    <row r="715" spans="1:12" x14ac:dyDescent="0.3">
      <c r="A715"/>
      <c r="D715" s="23"/>
      <c r="E715" s="23"/>
      <c r="F715" s="23"/>
      <c r="G715" s="23"/>
      <c r="H715" s="23"/>
      <c r="I715" s="23"/>
      <c r="K715" s="23"/>
      <c r="L715"/>
    </row>
    <row r="716" spans="1:12" x14ac:dyDescent="0.3">
      <c r="A716"/>
      <c r="D716" s="23"/>
      <c r="E716" s="23"/>
      <c r="F716" s="23"/>
      <c r="G716" s="23"/>
      <c r="H716" s="23"/>
      <c r="I716" s="23"/>
      <c r="K716" s="23"/>
      <c r="L716"/>
    </row>
    <row r="717" spans="1:12" x14ac:dyDescent="0.3">
      <c r="A717"/>
      <c r="D717" s="23"/>
      <c r="E717" s="23"/>
      <c r="F717" s="23"/>
      <c r="G717" s="23"/>
      <c r="H717" s="23"/>
      <c r="I717" s="23"/>
      <c r="K717" s="23"/>
      <c r="L717"/>
    </row>
    <row r="718" spans="1:12" x14ac:dyDescent="0.3">
      <c r="A718"/>
      <c r="D718" s="23"/>
      <c r="E718" s="23"/>
      <c r="F718" s="23"/>
      <c r="G718" s="23"/>
      <c r="H718" s="23"/>
      <c r="I718" s="23"/>
      <c r="K718" s="23"/>
      <c r="L718"/>
    </row>
    <row r="719" spans="1:12" x14ac:dyDescent="0.3">
      <c r="A719"/>
      <c r="D719" s="23"/>
      <c r="E719" s="23"/>
      <c r="F719" s="23"/>
      <c r="G719" s="23"/>
      <c r="H719" s="23"/>
      <c r="I719" s="23"/>
      <c r="K719" s="23"/>
      <c r="L719"/>
    </row>
    <row r="720" spans="1:12" x14ac:dyDescent="0.3">
      <c r="A720"/>
      <c r="D720" s="23"/>
      <c r="E720" s="23"/>
      <c r="F720" s="23"/>
      <c r="G720" s="23"/>
      <c r="H720" s="23"/>
      <c r="I720" s="23"/>
      <c r="K720" s="23"/>
      <c r="L720"/>
    </row>
    <row r="721" spans="1:12" x14ac:dyDescent="0.3">
      <c r="A721"/>
      <c r="D721" s="23"/>
      <c r="E721" s="23"/>
      <c r="F721" s="23"/>
      <c r="G721" s="23"/>
      <c r="H721" s="23"/>
      <c r="I721" s="23"/>
      <c r="K721" s="23"/>
      <c r="L721"/>
    </row>
    <row r="722" spans="1:12" x14ac:dyDescent="0.3">
      <c r="A722"/>
      <c r="D722" s="23"/>
      <c r="E722" s="23"/>
      <c r="F722" s="23"/>
      <c r="G722" s="23"/>
      <c r="H722" s="23"/>
      <c r="I722" s="23"/>
      <c r="K722" s="23"/>
      <c r="L722"/>
    </row>
    <row r="723" spans="1:12" x14ac:dyDescent="0.3">
      <c r="A723"/>
      <c r="D723" s="23"/>
      <c r="E723" s="23"/>
      <c r="F723" s="23"/>
      <c r="G723" s="23"/>
      <c r="H723" s="23"/>
      <c r="I723" s="23"/>
      <c r="K723" s="23"/>
      <c r="L723"/>
    </row>
    <row r="724" spans="1:12" x14ac:dyDescent="0.3">
      <c r="A724"/>
      <c r="D724" s="23"/>
      <c r="E724" s="23"/>
      <c r="F724" s="23"/>
      <c r="G724" s="23"/>
      <c r="H724" s="23"/>
      <c r="I724" s="23"/>
      <c r="K724" s="23"/>
      <c r="L724"/>
    </row>
    <row r="725" spans="1:12" x14ac:dyDescent="0.3">
      <c r="A725"/>
      <c r="D725" s="23"/>
      <c r="E725" s="23"/>
      <c r="F725" s="23"/>
      <c r="G725" s="23"/>
      <c r="H725" s="23"/>
      <c r="I725" s="23"/>
      <c r="K725" s="23"/>
      <c r="L725"/>
    </row>
    <row r="726" spans="1:12" x14ac:dyDescent="0.3">
      <c r="A726"/>
      <c r="D726" s="23"/>
      <c r="E726" s="23"/>
      <c r="F726" s="23"/>
      <c r="G726" s="23"/>
      <c r="H726" s="23"/>
      <c r="I726" s="23"/>
      <c r="K726" s="23"/>
      <c r="L726"/>
    </row>
    <row r="727" spans="1:12" x14ac:dyDescent="0.3">
      <c r="A727"/>
      <c r="D727" s="23"/>
      <c r="E727" s="23"/>
      <c r="F727" s="23"/>
      <c r="G727" s="23"/>
      <c r="H727" s="23"/>
      <c r="I727" s="23"/>
      <c r="K727" s="23"/>
      <c r="L727"/>
    </row>
    <row r="728" spans="1:12" x14ac:dyDescent="0.3">
      <c r="A728"/>
      <c r="D728" s="23"/>
      <c r="E728" s="23"/>
      <c r="F728" s="23"/>
      <c r="G728" s="23"/>
      <c r="H728" s="23"/>
      <c r="I728" s="23"/>
      <c r="K728" s="23"/>
      <c r="L728"/>
    </row>
    <row r="729" spans="1:12" x14ac:dyDescent="0.3">
      <c r="A729"/>
      <c r="D729" s="23"/>
      <c r="E729" s="23"/>
      <c r="F729" s="23"/>
      <c r="G729" s="23"/>
      <c r="H729" s="23"/>
      <c r="I729" s="23"/>
      <c r="K729" s="23"/>
      <c r="L729"/>
    </row>
    <row r="730" spans="1:12" x14ac:dyDescent="0.3">
      <c r="A730"/>
      <c r="D730" s="23"/>
      <c r="E730" s="23"/>
      <c r="F730" s="23"/>
      <c r="G730" s="23"/>
      <c r="H730" s="23"/>
      <c r="I730" s="23"/>
      <c r="K730" s="23"/>
      <c r="L730"/>
    </row>
    <row r="731" spans="1:12" x14ac:dyDescent="0.3">
      <c r="A731"/>
      <c r="D731" s="23"/>
      <c r="E731" s="23"/>
      <c r="F731" s="23"/>
      <c r="G731" s="23"/>
      <c r="H731" s="23"/>
      <c r="I731" s="23"/>
      <c r="K731" s="23"/>
      <c r="L731"/>
    </row>
    <row r="732" spans="1:12" x14ac:dyDescent="0.3">
      <c r="A732"/>
      <c r="D732" s="23"/>
      <c r="E732" s="23"/>
      <c r="F732" s="23"/>
      <c r="G732" s="23"/>
      <c r="H732" s="23"/>
      <c r="I732" s="23"/>
      <c r="K732" s="23"/>
      <c r="L732"/>
    </row>
    <row r="733" spans="1:12" x14ac:dyDescent="0.3">
      <c r="A733"/>
      <c r="D733" s="23"/>
      <c r="E733" s="23"/>
      <c r="F733" s="23"/>
      <c r="G733" s="23"/>
      <c r="H733" s="23"/>
      <c r="I733" s="23"/>
      <c r="K733" s="23"/>
      <c r="L733"/>
    </row>
    <row r="734" spans="1:12" x14ac:dyDescent="0.3">
      <c r="A734"/>
      <c r="D734" s="23"/>
      <c r="E734" s="23"/>
      <c r="F734" s="23"/>
      <c r="G734" s="23"/>
      <c r="H734" s="23"/>
      <c r="I734" s="23"/>
      <c r="K734" s="23"/>
      <c r="L734"/>
    </row>
    <row r="735" spans="1:12" x14ac:dyDescent="0.3">
      <c r="A735"/>
      <c r="D735" s="23"/>
      <c r="E735" s="23"/>
      <c r="F735" s="23"/>
      <c r="G735" s="23"/>
      <c r="H735" s="23"/>
      <c r="I735" s="23"/>
      <c r="K735" s="23"/>
      <c r="L735"/>
    </row>
    <row r="736" spans="1:12" x14ac:dyDescent="0.3">
      <c r="A736"/>
      <c r="D736" s="23"/>
      <c r="E736" s="23"/>
      <c r="F736" s="23"/>
      <c r="G736" s="23"/>
      <c r="H736" s="23"/>
      <c r="I736" s="23"/>
      <c r="K736" s="23"/>
      <c r="L736"/>
    </row>
    <row r="737" spans="1:12" x14ac:dyDescent="0.3">
      <c r="A737"/>
      <c r="D737" s="23"/>
      <c r="E737" s="23"/>
      <c r="F737" s="23"/>
      <c r="G737" s="23"/>
      <c r="H737" s="23"/>
      <c r="I737" s="23"/>
      <c r="K737" s="23"/>
      <c r="L737"/>
    </row>
    <row r="738" spans="1:12" x14ac:dyDescent="0.3">
      <c r="A738"/>
      <c r="D738" s="23"/>
      <c r="E738" s="23"/>
      <c r="F738" s="23"/>
      <c r="G738" s="23"/>
      <c r="H738" s="23"/>
      <c r="I738" s="23"/>
      <c r="K738" s="23"/>
      <c r="L738"/>
    </row>
    <row r="739" spans="1:12" x14ac:dyDescent="0.3">
      <c r="A739"/>
      <c r="D739" s="23"/>
      <c r="E739" s="23"/>
      <c r="F739" s="23"/>
      <c r="G739" s="23"/>
      <c r="H739" s="23"/>
      <c r="I739" s="23"/>
      <c r="K739" s="23"/>
      <c r="L739"/>
    </row>
    <row r="740" spans="1:12" x14ac:dyDescent="0.3">
      <c r="A740"/>
      <c r="D740" s="23"/>
      <c r="E740" s="23"/>
      <c r="F740" s="23"/>
      <c r="G740" s="23"/>
      <c r="H740" s="23"/>
      <c r="I740" s="23"/>
      <c r="K740" s="23"/>
      <c r="L740"/>
    </row>
    <row r="741" spans="1:12" x14ac:dyDescent="0.3">
      <c r="A741"/>
      <c r="D741" s="23"/>
      <c r="E741" s="23"/>
      <c r="F741" s="23"/>
      <c r="G741" s="23"/>
      <c r="H741" s="23"/>
      <c r="I741" s="23"/>
      <c r="K741" s="23"/>
      <c r="L741"/>
    </row>
    <row r="742" spans="1:12" x14ac:dyDescent="0.3">
      <c r="A742"/>
      <c r="D742" s="23"/>
      <c r="E742" s="23"/>
      <c r="F742" s="23"/>
      <c r="G742" s="23"/>
      <c r="H742" s="23"/>
      <c r="I742" s="23"/>
      <c r="K742" s="23"/>
      <c r="L742"/>
    </row>
    <row r="743" spans="1:12" x14ac:dyDescent="0.3">
      <c r="A743"/>
      <c r="D743" s="23"/>
      <c r="E743" s="23"/>
      <c r="F743" s="23"/>
      <c r="G743" s="23"/>
      <c r="H743" s="23"/>
      <c r="I743" s="23"/>
      <c r="K743" s="23"/>
      <c r="L743"/>
    </row>
    <row r="744" spans="1:12" x14ac:dyDescent="0.3">
      <c r="A744"/>
      <c r="D744" s="23"/>
      <c r="E744" s="23"/>
      <c r="F744" s="23"/>
      <c r="G744" s="23"/>
      <c r="H744" s="23"/>
      <c r="I744" s="23"/>
      <c r="K744" s="23"/>
      <c r="L744"/>
    </row>
    <row r="745" spans="1:12" x14ac:dyDescent="0.3">
      <c r="A745"/>
      <c r="D745" s="23"/>
      <c r="E745" s="23"/>
      <c r="F745" s="23"/>
      <c r="G745" s="23"/>
      <c r="H745" s="23"/>
      <c r="I745" s="23"/>
      <c r="K745" s="23"/>
      <c r="L745"/>
    </row>
    <row r="746" spans="1:12" x14ac:dyDescent="0.3">
      <c r="A746"/>
      <c r="D746" s="23"/>
      <c r="E746" s="23"/>
      <c r="F746" s="23"/>
      <c r="G746" s="23"/>
      <c r="H746" s="23"/>
      <c r="I746" s="23"/>
      <c r="K746" s="23"/>
      <c r="L746"/>
    </row>
    <row r="747" spans="1:12" x14ac:dyDescent="0.3">
      <c r="A747"/>
      <c r="D747" s="23"/>
      <c r="E747" s="23"/>
      <c r="F747" s="23"/>
      <c r="G747" s="23"/>
      <c r="H747" s="23"/>
      <c r="I747" s="23"/>
      <c r="K747" s="23"/>
      <c r="L747"/>
    </row>
    <row r="748" spans="1:12" x14ac:dyDescent="0.3">
      <c r="A748"/>
      <c r="D748" s="23"/>
      <c r="E748" s="23"/>
      <c r="F748" s="23"/>
      <c r="G748" s="23"/>
      <c r="H748" s="23"/>
      <c r="I748" s="23"/>
      <c r="K748" s="23"/>
      <c r="L748"/>
    </row>
    <row r="749" spans="1:12" x14ac:dyDescent="0.3">
      <c r="A749"/>
      <c r="D749" s="23"/>
      <c r="E749" s="23"/>
      <c r="F749" s="23"/>
      <c r="G749" s="23"/>
      <c r="H749" s="23"/>
      <c r="I749" s="23"/>
      <c r="K749" s="23"/>
      <c r="L749"/>
    </row>
    <row r="750" spans="1:12" x14ac:dyDescent="0.3">
      <c r="A750"/>
      <c r="D750" s="23"/>
      <c r="E750" s="23"/>
      <c r="F750" s="23"/>
      <c r="G750" s="23"/>
      <c r="H750" s="23"/>
      <c r="I750" s="23"/>
      <c r="K750" s="23"/>
      <c r="L750"/>
    </row>
    <row r="751" spans="1:12" x14ac:dyDescent="0.3">
      <c r="A751"/>
      <c r="D751" s="23"/>
      <c r="E751" s="23"/>
      <c r="F751" s="23"/>
      <c r="G751" s="23"/>
      <c r="H751" s="23"/>
      <c r="I751" s="23"/>
      <c r="K751" s="23"/>
      <c r="L751"/>
    </row>
    <row r="752" spans="1:12" x14ac:dyDescent="0.3">
      <c r="A752"/>
      <c r="D752" s="23"/>
      <c r="E752" s="23"/>
      <c r="F752" s="23"/>
      <c r="G752" s="23"/>
      <c r="H752" s="23"/>
      <c r="I752" s="23"/>
      <c r="K752" s="23"/>
      <c r="L752"/>
    </row>
    <row r="753" spans="1:12" x14ac:dyDescent="0.3">
      <c r="A753"/>
      <c r="D753" s="23"/>
      <c r="E753" s="23"/>
      <c r="F753" s="23"/>
      <c r="G753" s="23"/>
      <c r="H753" s="23"/>
      <c r="I753" s="23"/>
      <c r="K753" s="23"/>
      <c r="L753"/>
    </row>
    <row r="754" spans="1:12" x14ac:dyDescent="0.3">
      <c r="A754"/>
      <c r="D754" s="23"/>
      <c r="E754" s="23"/>
      <c r="F754" s="23"/>
      <c r="G754" s="23"/>
      <c r="H754" s="23"/>
      <c r="I754" s="23"/>
      <c r="K754" s="23"/>
      <c r="L754"/>
    </row>
    <row r="755" spans="1:12" x14ac:dyDescent="0.3">
      <c r="A755"/>
      <c r="D755" s="23"/>
      <c r="E755" s="23"/>
      <c r="F755" s="23"/>
      <c r="G755" s="23"/>
      <c r="H755" s="23"/>
      <c r="I755" s="23"/>
      <c r="K755" s="23"/>
      <c r="L755"/>
    </row>
    <row r="756" spans="1:12" x14ac:dyDescent="0.3">
      <c r="A756"/>
      <c r="D756" s="23"/>
      <c r="E756" s="23"/>
      <c r="F756" s="23"/>
      <c r="G756" s="23"/>
      <c r="H756" s="23"/>
      <c r="I756" s="23"/>
      <c r="K756" s="23"/>
      <c r="L756"/>
    </row>
    <row r="757" spans="1:12" x14ac:dyDescent="0.3">
      <c r="A757"/>
      <c r="D757" s="23"/>
      <c r="E757" s="23"/>
      <c r="F757" s="23"/>
      <c r="G757" s="23"/>
      <c r="H757" s="23"/>
      <c r="I757" s="23"/>
      <c r="K757" s="23"/>
      <c r="L757"/>
    </row>
    <row r="758" spans="1:12" x14ac:dyDescent="0.3">
      <c r="A758"/>
      <c r="D758" s="23"/>
      <c r="E758" s="23"/>
      <c r="F758" s="23"/>
      <c r="G758" s="23"/>
      <c r="H758" s="23"/>
      <c r="I758" s="23"/>
      <c r="K758" s="23"/>
      <c r="L758"/>
    </row>
    <row r="759" spans="1:12" x14ac:dyDescent="0.3">
      <c r="A759"/>
      <c r="D759" s="23"/>
      <c r="E759" s="23"/>
      <c r="F759" s="23"/>
      <c r="G759" s="23"/>
      <c r="H759" s="23"/>
      <c r="I759" s="23"/>
      <c r="K759" s="23"/>
      <c r="L759"/>
    </row>
    <row r="760" spans="1:12" x14ac:dyDescent="0.3">
      <c r="A760"/>
      <c r="D760" s="23"/>
      <c r="E760" s="23"/>
      <c r="F760" s="23"/>
      <c r="G760" s="23"/>
      <c r="H760" s="23"/>
      <c r="I760" s="23"/>
      <c r="K760" s="23"/>
      <c r="L760"/>
    </row>
    <row r="761" spans="1:12" x14ac:dyDescent="0.3">
      <c r="A761"/>
      <c r="D761" s="23"/>
      <c r="E761" s="23"/>
      <c r="F761" s="23"/>
      <c r="G761" s="23"/>
      <c r="H761" s="23"/>
      <c r="I761" s="23"/>
      <c r="K761" s="23"/>
      <c r="L761"/>
    </row>
    <row r="762" spans="1:12" x14ac:dyDescent="0.3">
      <c r="A762"/>
      <c r="D762" s="23"/>
      <c r="E762" s="23"/>
      <c r="F762" s="23"/>
      <c r="G762" s="23"/>
      <c r="H762" s="23"/>
      <c r="I762" s="23"/>
      <c r="K762" s="23"/>
      <c r="L762"/>
    </row>
    <row r="763" spans="1:12" x14ac:dyDescent="0.3">
      <c r="A763"/>
      <c r="D763" s="23"/>
      <c r="E763" s="23"/>
      <c r="F763" s="23"/>
      <c r="G763" s="23"/>
      <c r="H763" s="23"/>
      <c r="I763" s="23"/>
      <c r="K763" s="23"/>
      <c r="L763"/>
    </row>
    <row r="764" spans="1:12" x14ac:dyDescent="0.3">
      <c r="A764"/>
      <c r="D764" s="23"/>
      <c r="E764" s="23"/>
      <c r="F764" s="23"/>
      <c r="G764" s="23"/>
      <c r="H764" s="23"/>
      <c r="I764" s="23"/>
      <c r="K764" s="23"/>
      <c r="L764"/>
    </row>
    <row r="765" spans="1:12" x14ac:dyDescent="0.3">
      <c r="A765"/>
      <c r="D765" s="23"/>
      <c r="E765" s="23"/>
      <c r="F765" s="23"/>
      <c r="G765" s="23"/>
      <c r="H765" s="23"/>
      <c r="I765" s="23"/>
      <c r="K765" s="23"/>
      <c r="L765"/>
    </row>
    <row r="766" spans="1:12" x14ac:dyDescent="0.3">
      <c r="A766"/>
      <c r="D766" s="23"/>
      <c r="E766" s="23"/>
      <c r="F766" s="23"/>
      <c r="G766" s="23"/>
      <c r="H766" s="23"/>
      <c r="I766" s="23"/>
      <c r="K766" s="23"/>
      <c r="L766"/>
    </row>
    <row r="767" spans="1:12" x14ac:dyDescent="0.3">
      <c r="A767"/>
      <c r="D767" s="23"/>
      <c r="E767" s="23"/>
      <c r="F767" s="23"/>
      <c r="G767" s="23"/>
      <c r="H767" s="23"/>
      <c r="I767" s="23"/>
      <c r="K767" s="23"/>
      <c r="L767"/>
    </row>
    <row r="768" spans="1:12" x14ac:dyDescent="0.3">
      <c r="A768"/>
      <c r="D768" s="23"/>
      <c r="E768" s="23"/>
      <c r="F768" s="23"/>
      <c r="G768" s="23"/>
      <c r="H768" s="23"/>
      <c r="I768" s="23"/>
      <c r="K768" s="23"/>
      <c r="L768"/>
    </row>
    <row r="769" spans="1:12" x14ac:dyDescent="0.3">
      <c r="A769"/>
      <c r="D769" s="23"/>
      <c r="E769" s="23"/>
      <c r="F769" s="23"/>
      <c r="G769" s="23"/>
      <c r="H769" s="23"/>
      <c r="I769" s="23"/>
      <c r="K769" s="23"/>
      <c r="L769"/>
    </row>
    <row r="770" spans="1:12" x14ac:dyDescent="0.3">
      <c r="A770"/>
      <c r="D770" s="23"/>
      <c r="E770" s="23"/>
      <c r="F770" s="23"/>
      <c r="G770" s="23"/>
      <c r="H770" s="23"/>
      <c r="I770" s="23"/>
      <c r="K770" s="23"/>
      <c r="L770"/>
    </row>
    <row r="771" spans="1:12" x14ac:dyDescent="0.3">
      <c r="A771"/>
      <c r="D771" s="23"/>
      <c r="E771" s="23"/>
      <c r="F771" s="23"/>
      <c r="G771" s="23"/>
      <c r="H771" s="23"/>
      <c r="I771" s="23"/>
      <c r="K771" s="23"/>
      <c r="L771"/>
    </row>
    <row r="772" spans="1:12" x14ac:dyDescent="0.3">
      <c r="A772"/>
      <c r="D772" s="23"/>
      <c r="E772" s="23"/>
      <c r="F772" s="23"/>
      <c r="G772" s="23"/>
      <c r="H772" s="23"/>
      <c r="I772" s="23"/>
      <c r="K772" s="23"/>
      <c r="L772"/>
    </row>
    <row r="773" spans="1:12" x14ac:dyDescent="0.3">
      <c r="A773"/>
      <c r="D773" s="23"/>
      <c r="E773" s="23"/>
      <c r="F773" s="23"/>
      <c r="G773" s="23"/>
      <c r="H773" s="23"/>
      <c r="I773" s="23"/>
      <c r="K773" s="23"/>
      <c r="L773"/>
    </row>
    <row r="774" spans="1:12" x14ac:dyDescent="0.3">
      <c r="A774"/>
      <c r="D774" s="23"/>
      <c r="E774" s="23"/>
      <c r="F774" s="23"/>
      <c r="G774" s="23"/>
      <c r="H774" s="23"/>
      <c r="I774" s="23"/>
      <c r="K774" s="23"/>
      <c r="L774"/>
    </row>
    <row r="775" spans="1:12" x14ac:dyDescent="0.3">
      <c r="A775"/>
      <c r="D775" s="23"/>
      <c r="E775" s="23"/>
      <c r="F775" s="23"/>
      <c r="G775" s="23"/>
      <c r="H775" s="23"/>
      <c r="I775" s="23"/>
      <c r="K775" s="23"/>
      <c r="L775"/>
    </row>
    <row r="776" spans="1:12" x14ac:dyDescent="0.3">
      <c r="A776"/>
      <c r="D776" s="23"/>
      <c r="E776" s="23"/>
      <c r="F776" s="23"/>
      <c r="G776" s="23"/>
      <c r="H776" s="23"/>
      <c r="I776" s="23"/>
      <c r="K776" s="23"/>
      <c r="L776"/>
    </row>
    <row r="777" spans="1:12" x14ac:dyDescent="0.3">
      <c r="A777"/>
      <c r="D777" s="23"/>
      <c r="E777" s="23"/>
      <c r="F777" s="23"/>
      <c r="G777" s="23"/>
      <c r="H777" s="23"/>
      <c r="I777" s="23"/>
      <c r="K777" s="23"/>
      <c r="L777"/>
    </row>
    <row r="778" spans="1:12" x14ac:dyDescent="0.3">
      <c r="A778"/>
      <c r="D778" s="23"/>
      <c r="E778" s="23"/>
      <c r="F778" s="23"/>
      <c r="G778" s="23"/>
      <c r="H778" s="23"/>
      <c r="I778" s="23"/>
      <c r="K778" s="23"/>
      <c r="L778"/>
    </row>
    <row r="779" spans="1:12" x14ac:dyDescent="0.3">
      <c r="A779"/>
      <c r="D779" s="23"/>
      <c r="E779" s="23"/>
      <c r="F779" s="23"/>
      <c r="G779" s="23"/>
      <c r="H779" s="23"/>
      <c r="I779" s="23"/>
      <c r="K779" s="23"/>
      <c r="L779"/>
    </row>
    <row r="780" spans="1:12" x14ac:dyDescent="0.3">
      <c r="A780"/>
      <c r="D780" s="23"/>
      <c r="E780" s="23"/>
      <c r="F780" s="23"/>
      <c r="G780" s="23"/>
      <c r="H780" s="23"/>
      <c r="I780" s="23"/>
      <c r="K780" s="23"/>
      <c r="L780"/>
    </row>
    <row r="781" spans="1:12" x14ac:dyDescent="0.3">
      <c r="A781"/>
      <c r="D781" s="23"/>
      <c r="E781" s="23"/>
      <c r="F781" s="23"/>
      <c r="G781" s="23"/>
      <c r="H781" s="23"/>
      <c r="I781" s="23"/>
      <c r="K781" s="23"/>
      <c r="L781"/>
    </row>
    <row r="782" spans="1:12" x14ac:dyDescent="0.3">
      <c r="A782"/>
      <c r="D782" s="23"/>
      <c r="E782" s="23"/>
      <c r="F782" s="23"/>
      <c r="G782" s="23"/>
      <c r="H782" s="23"/>
      <c r="I782" s="23"/>
      <c r="K782" s="23"/>
      <c r="L782"/>
    </row>
    <row r="783" spans="1:12" x14ac:dyDescent="0.3">
      <c r="A783"/>
      <c r="D783" s="23"/>
      <c r="E783" s="23"/>
      <c r="F783" s="23"/>
      <c r="G783" s="23"/>
      <c r="H783" s="23"/>
      <c r="I783" s="23"/>
      <c r="K783" s="23"/>
      <c r="L783"/>
    </row>
    <row r="784" spans="1:12" x14ac:dyDescent="0.3">
      <c r="A784"/>
      <c r="D784" s="23"/>
      <c r="E784" s="23"/>
      <c r="F784" s="23"/>
      <c r="G784" s="23"/>
      <c r="H784" s="23"/>
      <c r="I784" s="23"/>
      <c r="K784" s="23"/>
      <c r="L784"/>
    </row>
    <row r="785" spans="1:12" x14ac:dyDescent="0.3">
      <c r="A785"/>
      <c r="D785" s="23"/>
      <c r="E785" s="23"/>
      <c r="F785" s="23"/>
      <c r="G785" s="23"/>
      <c r="H785" s="23"/>
      <c r="I785" s="23"/>
      <c r="K785" s="23"/>
      <c r="L785"/>
    </row>
    <row r="786" spans="1:12" x14ac:dyDescent="0.3">
      <c r="A786"/>
      <c r="D786" s="23"/>
      <c r="E786" s="23"/>
      <c r="F786" s="23"/>
      <c r="G786" s="23"/>
      <c r="H786" s="23"/>
      <c r="I786" s="23"/>
      <c r="K786" s="23"/>
      <c r="L786"/>
    </row>
    <row r="787" spans="1:12" x14ac:dyDescent="0.3">
      <c r="A787"/>
      <c r="D787" s="23"/>
      <c r="E787" s="23"/>
      <c r="F787" s="23"/>
      <c r="G787" s="23"/>
      <c r="H787" s="23"/>
      <c r="I787" s="23"/>
      <c r="K787" s="23"/>
      <c r="L787"/>
    </row>
    <row r="788" spans="1:12" x14ac:dyDescent="0.3">
      <c r="A788"/>
      <c r="D788" s="23"/>
      <c r="E788" s="23"/>
      <c r="F788" s="23"/>
      <c r="G788" s="23"/>
      <c r="H788" s="23"/>
      <c r="I788" s="23"/>
      <c r="K788" s="23"/>
      <c r="L788"/>
    </row>
    <row r="789" spans="1:12" x14ac:dyDescent="0.3">
      <c r="A789"/>
      <c r="D789" s="23"/>
      <c r="E789" s="23"/>
      <c r="F789" s="23"/>
      <c r="G789" s="23"/>
      <c r="H789" s="23"/>
      <c r="I789" s="23"/>
      <c r="K789" s="23"/>
      <c r="L789"/>
    </row>
    <row r="790" spans="1:12" x14ac:dyDescent="0.3">
      <c r="A790"/>
      <c r="D790" s="23"/>
      <c r="E790" s="23"/>
      <c r="F790" s="23"/>
      <c r="G790" s="23"/>
      <c r="H790" s="23"/>
      <c r="I790" s="23"/>
      <c r="K790" s="23"/>
      <c r="L790"/>
    </row>
    <row r="791" spans="1:12" x14ac:dyDescent="0.3">
      <c r="A791"/>
      <c r="D791" s="23"/>
      <c r="E791" s="23"/>
      <c r="F791" s="23"/>
      <c r="G791" s="23"/>
      <c r="H791" s="23"/>
      <c r="I791" s="23"/>
      <c r="K791" s="23"/>
      <c r="L791"/>
    </row>
    <row r="792" spans="1:12" x14ac:dyDescent="0.3">
      <c r="A792"/>
      <c r="D792" s="23"/>
      <c r="E792" s="23"/>
      <c r="F792" s="23"/>
      <c r="G792" s="23"/>
      <c r="H792" s="23"/>
      <c r="I792" s="23"/>
      <c r="K792" s="23"/>
      <c r="L792"/>
    </row>
    <row r="793" spans="1:12" x14ac:dyDescent="0.3">
      <c r="A793"/>
      <c r="D793" s="23"/>
      <c r="E793" s="23"/>
      <c r="F793" s="23"/>
      <c r="G793" s="23"/>
      <c r="H793" s="23"/>
      <c r="I793" s="23"/>
      <c r="K793" s="23"/>
      <c r="L793"/>
    </row>
    <row r="794" spans="1:12" x14ac:dyDescent="0.3">
      <c r="A794"/>
      <c r="D794" s="23"/>
      <c r="E794" s="23"/>
      <c r="F794" s="23"/>
      <c r="G794" s="23"/>
      <c r="H794" s="23"/>
      <c r="I794" s="23"/>
      <c r="K794" s="23"/>
      <c r="L794"/>
    </row>
    <row r="795" spans="1:12" x14ac:dyDescent="0.3">
      <c r="A795"/>
      <c r="D795" s="23"/>
      <c r="E795" s="23"/>
      <c r="F795" s="23"/>
      <c r="G795" s="23"/>
      <c r="H795" s="23"/>
      <c r="I795" s="23"/>
      <c r="K795" s="23"/>
      <c r="L795"/>
    </row>
    <row r="796" spans="1:12" x14ac:dyDescent="0.3">
      <c r="A796"/>
      <c r="D796" s="23"/>
      <c r="E796" s="23"/>
      <c r="F796" s="23"/>
      <c r="G796" s="23"/>
      <c r="H796" s="23"/>
      <c r="I796" s="23"/>
      <c r="K796" s="23"/>
      <c r="L796"/>
    </row>
    <row r="797" spans="1:12" x14ac:dyDescent="0.3">
      <c r="A797"/>
      <c r="D797" s="23"/>
      <c r="E797" s="23"/>
      <c r="F797" s="23"/>
      <c r="G797" s="23"/>
      <c r="H797" s="23"/>
      <c r="I797" s="23"/>
      <c r="K797" s="23"/>
      <c r="L797"/>
    </row>
    <row r="798" spans="1:12" x14ac:dyDescent="0.3">
      <c r="A798"/>
      <c r="D798" s="23"/>
      <c r="E798" s="23"/>
      <c r="F798" s="23"/>
      <c r="G798" s="23"/>
      <c r="H798" s="23"/>
      <c r="I798" s="23"/>
      <c r="K798" s="23"/>
      <c r="L798"/>
    </row>
    <row r="799" spans="1:12" x14ac:dyDescent="0.3">
      <c r="A799"/>
      <c r="D799" s="23"/>
      <c r="E799" s="23"/>
      <c r="F799" s="23"/>
      <c r="G799" s="23"/>
      <c r="H799" s="23"/>
      <c r="I799" s="23"/>
      <c r="K799" s="23"/>
      <c r="L799"/>
    </row>
    <row r="800" spans="1:12" x14ac:dyDescent="0.3">
      <c r="A800"/>
      <c r="D800" s="23"/>
      <c r="E800" s="23"/>
      <c r="F800" s="23"/>
      <c r="G800" s="23"/>
      <c r="H800" s="23"/>
      <c r="I800" s="23"/>
      <c r="K800" s="23"/>
      <c r="L800"/>
    </row>
    <row r="801" spans="1:12" x14ac:dyDescent="0.3">
      <c r="A801"/>
      <c r="D801" s="23"/>
      <c r="E801" s="23"/>
      <c r="F801" s="23"/>
      <c r="G801" s="23"/>
      <c r="H801" s="23"/>
      <c r="I801" s="23"/>
      <c r="K801" s="23"/>
      <c r="L801"/>
    </row>
    <row r="802" spans="1:12" x14ac:dyDescent="0.3">
      <c r="A802"/>
      <c r="D802" s="23"/>
      <c r="E802" s="23"/>
      <c r="F802" s="23"/>
      <c r="G802" s="23"/>
      <c r="H802" s="23"/>
      <c r="I802" s="23"/>
      <c r="K802" s="23"/>
      <c r="L802"/>
    </row>
    <row r="803" spans="1:12" x14ac:dyDescent="0.3">
      <c r="A803"/>
      <c r="D803" s="23"/>
      <c r="E803" s="23"/>
      <c r="F803" s="23"/>
      <c r="G803" s="23"/>
      <c r="H803" s="23"/>
      <c r="I803" s="23"/>
      <c r="K803" s="23"/>
      <c r="L803"/>
    </row>
    <row r="804" spans="1:12" x14ac:dyDescent="0.3">
      <c r="A804"/>
      <c r="D804" s="23"/>
      <c r="E804" s="23"/>
      <c r="F804" s="23"/>
      <c r="G804" s="23"/>
      <c r="H804" s="23"/>
      <c r="I804" s="23"/>
      <c r="K804" s="23"/>
      <c r="L804"/>
    </row>
    <row r="805" spans="1:12" x14ac:dyDescent="0.3">
      <c r="A805"/>
      <c r="D805" s="23"/>
      <c r="E805" s="23"/>
      <c r="F805" s="23"/>
      <c r="G805" s="23"/>
      <c r="H805" s="23"/>
      <c r="I805" s="23"/>
      <c r="K805" s="23"/>
      <c r="L805"/>
    </row>
    <row r="806" spans="1:12" x14ac:dyDescent="0.3">
      <c r="A806"/>
      <c r="D806" s="23"/>
      <c r="E806" s="23"/>
      <c r="F806" s="23"/>
      <c r="G806" s="23"/>
      <c r="H806" s="23"/>
      <c r="I806" s="23"/>
      <c r="K806" s="23"/>
      <c r="L806"/>
    </row>
    <row r="807" spans="1:12" x14ac:dyDescent="0.3">
      <c r="A807"/>
      <c r="D807" s="23"/>
      <c r="E807" s="23"/>
      <c r="F807" s="23"/>
      <c r="G807" s="23"/>
      <c r="H807" s="23"/>
      <c r="I807" s="23"/>
      <c r="K807" s="23"/>
      <c r="L807"/>
    </row>
    <row r="808" spans="1:12" x14ac:dyDescent="0.3">
      <c r="A808"/>
      <c r="D808" s="23"/>
      <c r="E808" s="23"/>
      <c r="F808" s="23"/>
      <c r="G808" s="23"/>
      <c r="H808" s="23"/>
      <c r="I808" s="23"/>
      <c r="K808" s="23"/>
      <c r="L808"/>
    </row>
    <row r="809" spans="1:12" x14ac:dyDescent="0.3">
      <c r="A809"/>
      <c r="D809" s="23"/>
      <c r="E809" s="23"/>
      <c r="F809" s="23"/>
      <c r="G809" s="23"/>
      <c r="H809" s="23"/>
      <c r="I809" s="23"/>
      <c r="K809" s="23"/>
      <c r="L809"/>
    </row>
    <row r="810" spans="1:12" x14ac:dyDescent="0.3">
      <c r="A810"/>
      <c r="D810" s="23"/>
      <c r="E810" s="23"/>
      <c r="F810" s="23"/>
      <c r="G810" s="23"/>
      <c r="H810" s="23"/>
      <c r="I810" s="23"/>
      <c r="K810" s="23"/>
      <c r="L810"/>
    </row>
    <row r="811" spans="1:12" x14ac:dyDescent="0.3">
      <c r="A811"/>
      <c r="D811" s="23"/>
      <c r="E811" s="23"/>
      <c r="F811" s="23"/>
      <c r="G811" s="23"/>
      <c r="H811" s="23"/>
      <c r="I811" s="23"/>
      <c r="K811" s="23"/>
      <c r="L811"/>
    </row>
    <row r="812" spans="1:12" x14ac:dyDescent="0.3">
      <c r="A812"/>
      <c r="D812" s="23"/>
      <c r="E812" s="23"/>
      <c r="F812" s="23"/>
      <c r="G812" s="23"/>
      <c r="H812" s="23"/>
      <c r="I812" s="23"/>
      <c r="K812" s="23"/>
      <c r="L812"/>
    </row>
    <row r="813" spans="1:12" x14ac:dyDescent="0.3">
      <c r="A813"/>
      <c r="D813" s="23"/>
      <c r="E813" s="23"/>
      <c r="F813" s="23"/>
      <c r="G813" s="23"/>
      <c r="H813" s="23"/>
      <c r="I813" s="23"/>
      <c r="K813" s="23"/>
      <c r="L813"/>
    </row>
    <row r="814" spans="1:12" x14ac:dyDescent="0.3">
      <c r="A814"/>
      <c r="D814" s="23"/>
      <c r="E814" s="23"/>
      <c r="F814" s="23"/>
      <c r="G814" s="23"/>
      <c r="H814" s="23"/>
      <c r="I814" s="23"/>
      <c r="K814" s="23"/>
      <c r="L814"/>
    </row>
    <row r="815" spans="1:12" x14ac:dyDescent="0.3">
      <c r="A815"/>
      <c r="D815" s="23"/>
      <c r="E815" s="23"/>
      <c r="F815" s="23"/>
      <c r="G815" s="23"/>
      <c r="H815" s="23"/>
      <c r="I815" s="23"/>
      <c r="K815" s="23"/>
      <c r="L815"/>
    </row>
    <row r="816" spans="1:12" x14ac:dyDescent="0.3">
      <c r="A816"/>
      <c r="D816" s="23"/>
      <c r="E816" s="23"/>
      <c r="F816" s="23"/>
      <c r="G816" s="23"/>
      <c r="H816" s="23"/>
      <c r="I816" s="23"/>
      <c r="K816" s="23"/>
      <c r="L816"/>
    </row>
    <row r="817" spans="1:12" x14ac:dyDescent="0.3">
      <c r="A817"/>
      <c r="D817" s="23"/>
      <c r="E817" s="23"/>
      <c r="F817" s="23"/>
      <c r="G817" s="23"/>
      <c r="H817" s="23"/>
      <c r="I817" s="23"/>
      <c r="K817" s="23"/>
      <c r="L817"/>
    </row>
    <row r="818" spans="1:12" x14ac:dyDescent="0.3">
      <c r="A818"/>
      <c r="D818" s="23"/>
      <c r="E818" s="23"/>
      <c r="F818" s="23"/>
      <c r="G818" s="23"/>
      <c r="H818" s="23"/>
      <c r="I818" s="23"/>
      <c r="K818" s="23"/>
      <c r="L818"/>
    </row>
    <row r="819" spans="1:12" x14ac:dyDescent="0.3">
      <c r="A819"/>
      <c r="D819" s="23"/>
      <c r="E819" s="23"/>
      <c r="F819" s="23"/>
      <c r="G819" s="23"/>
      <c r="H819" s="23"/>
      <c r="I819" s="23"/>
      <c r="K819" s="23"/>
      <c r="L819"/>
    </row>
    <row r="820" spans="1:12" x14ac:dyDescent="0.3">
      <c r="A820"/>
      <c r="D820" s="23"/>
      <c r="E820" s="23"/>
      <c r="F820" s="23"/>
      <c r="G820" s="23"/>
      <c r="H820" s="23"/>
      <c r="I820" s="23"/>
      <c r="K820" s="23"/>
      <c r="L820"/>
    </row>
    <row r="821" spans="1:12" x14ac:dyDescent="0.3">
      <c r="A821"/>
      <c r="D821" s="23"/>
      <c r="E821" s="23"/>
      <c r="F821" s="23"/>
      <c r="G821" s="23"/>
      <c r="H821" s="23"/>
      <c r="I821" s="23"/>
      <c r="K821" s="23"/>
      <c r="L821"/>
    </row>
    <row r="822" spans="1:12" x14ac:dyDescent="0.3">
      <c r="A822"/>
      <c r="D822" s="23"/>
      <c r="E822" s="23"/>
      <c r="F822" s="23"/>
      <c r="G822" s="23"/>
      <c r="H822" s="23"/>
      <c r="I822" s="23"/>
      <c r="K822" s="23"/>
      <c r="L822"/>
    </row>
    <row r="823" spans="1:12" x14ac:dyDescent="0.3">
      <c r="A823"/>
      <c r="D823" s="23"/>
      <c r="E823" s="23"/>
      <c r="F823" s="23"/>
      <c r="G823" s="23"/>
      <c r="H823" s="23"/>
      <c r="I823" s="23"/>
      <c r="K823" s="23"/>
      <c r="L823"/>
    </row>
    <row r="824" spans="1:12" x14ac:dyDescent="0.3">
      <c r="A824"/>
      <c r="D824" s="23"/>
      <c r="E824" s="23"/>
      <c r="F824" s="23"/>
      <c r="G824" s="23"/>
      <c r="H824" s="23"/>
      <c r="I824" s="23"/>
      <c r="K824" s="23"/>
      <c r="L824"/>
    </row>
    <row r="825" spans="1:12" x14ac:dyDescent="0.3">
      <c r="A825"/>
      <c r="D825" s="23"/>
      <c r="E825" s="23"/>
      <c r="F825" s="23"/>
      <c r="G825" s="23"/>
      <c r="H825" s="23"/>
      <c r="I825" s="23"/>
      <c r="K825" s="23"/>
      <c r="L825"/>
    </row>
    <row r="826" spans="1:12" x14ac:dyDescent="0.3">
      <c r="A826"/>
      <c r="D826" s="23"/>
      <c r="E826" s="23"/>
      <c r="F826" s="23"/>
      <c r="G826" s="23"/>
      <c r="H826" s="23"/>
      <c r="I826" s="23"/>
      <c r="K826" s="23"/>
      <c r="L826"/>
    </row>
    <row r="827" spans="1:12" x14ac:dyDescent="0.3">
      <c r="A827"/>
      <c r="D827" s="23"/>
      <c r="E827" s="23"/>
      <c r="F827" s="23"/>
      <c r="G827" s="23"/>
      <c r="H827" s="23"/>
      <c r="I827" s="23"/>
      <c r="K827" s="23"/>
      <c r="L827"/>
    </row>
    <row r="828" spans="1:12" x14ac:dyDescent="0.3">
      <c r="A828"/>
      <c r="D828" s="23"/>
      <c r="E828" s="23"/>
      <c r="F828" s="23"/>
      <c r="G828" s="23"/>
      <c r="H828" s="23"/>
      <c r="I828" s="23"/>
      <c r="K828" s="23"/>
      <c r="L828"/>
    </row>
    <row r="829" spans="1:12" x14ac:dyDescent="0.3">
      <c r="A829"/>
      <c r="D829" s="23"/>
      <c r="E829" s="23"/>
      <c r="F829" s="23"/>
      <c r="G829" s="23"/>
      <c r="H829" s="23"/>
      <c r="I829" s="23"/>
      <c r="K829" s="23"/>
      <c r="L829"/>
    </row>
    <row r="830" spans="1:12" x14ac:dyDescent="0.3">
      <c r="A830"/>
      <c r="D830" s="23"/>
      <c r="E830" s="23"/>
      <c r="F830" s="23"/>
      <c r="G830" s="23"/>
      <c r="H830" s="23"/>
      <c r="I830" s="23"/>
      <c r="K830" s="23"/>
      <c r="L830"/>
    </row>
    <row r="831" spans="1:12" x14ac:dyDescent="0.3">
      <c r="A831"/>
      <c r="D831" s="23"/>
      <c r="E831" s="23"/>
      <c r="F831" s="23"/>
      <c r="G831" s="23"/>
      <c r="H831" s="23"/>
      <c r="I831" s="23"/>
      <c r="K831" s="23"/>
      <c r="L831"/>
    </row>
    <row r="832" spans="1:12" x14ac:dyDescent="0.3">
      <c r="A832"/>
      <c r="D832" s="23"/>
      <c r="E832" s="23"/>
      <c r="F832" s="23"/>
      <c r="G832" s="23"/>
      <c r="H832" s="23"/>
      <c r="I832" s="23"/>
      <c r="K832" s="23"/>
      <c r="L832"/>
    </row>
    <row r="833" spans="1:12" x14ac:dyDescent="0.3">
      <c r="A833"/>
      <c r="D833" s="23"/>
      <c r="E833" s="23"/>
      <c r="F833" s="23"/>
      <c r="G833" s="23"/>
      <c r="H833" s="23"/>
      <c r="I833" s="23"/>
      <c r="K833" s="23"/>
      <c r="L833"/>
    </row>
    <row r="834" spans="1:12" x14ac:dyDescent="0.3">
      <c r="A834"/>
      <c r="D834" s="23"/>
      <c r="E834" s="23"/>
      <c r="F834" s="23"/>
      <c r="G834" s="23"/>
      <c r="H834" s="23"/>
      <c r="I834" s="23"/>
      <c r="K834" s="23"/>
      <c r="L834"/>
    </row>
    <row r="835" spans="1:12" x14ac:dyDescent="0.3">
      <c r="A835"/>
      <c r="D835" s="23"/>
      <c r="E835" s="23"/>
      <c r="F835" s="23"/>
      <c r="G835" s="23"/>
      <c r="H835" s="23"/>
      <c r="I835" s="23"/>
      <c r="K835" s="23"/>
      <c r="L835"/>
    </row>
    <row r="836" spans="1:12" x14ac:dyDescent="0.3">
      <c r="A836"/>
      <c r="D836" s="23"/>
      <c r="E836" s="23"/>
      <c r="F836" s="23"/>
      <c r="G836" s="23"/>
      <c r="H836" s="23"/>
      <c r="I836" s="23"/>
      <c r="K836" s="23"/>
      <c r="L836"/>
    </row>
    <row r="837" spans="1:12" x14ac:dyDescent="0.3">
      <c r="A837"/>
      <c r="D837" s="23"/>
      <c r="E837" s="23"/>
      <c r="F837" s="23"/>
      <c r="G837" s="23"/>
      <c r="H837" s="23"/>
      <c r="I837" s="23"/>
      <c r="K837" s="23"/>
      <c r="L837"/>
    </row>
    <row r="838" spans="1:12" x14ac:dyDescent="0.3">
      <c r="A838"/>
      <c r="D838" s="23"/>
      <c r="E838" s="23"/>
      <c r="F838" s="23"/>
      <c r="G838" s="23"/>
      <c r="H838" s="23"/>
      <c r="I838" s="23"/>
      <c r="K838" s="23"/>
      <c r="L838"/>
    </row>
    <row r="839" spans="1:12" x14ac:dyDescent="0.3">
      <c r="A839"/>
      <c r="D839" s="23"/>
      <c r="E839" s="23"/>
      <c r="F839" s="23"/>
      <c r="G839" s="23"/>
      <c r="H839" s="23"/>
      <c r="I839" s="23"/>
      <c r="K839" s="23"/>
      <c r="L839"/>
    </row>
    <row r="840" spans="1:12" x14ac:dyDescent="0.3">
      <c r="A840"/>
      <c r="D840" s="23"/>
      <c r="E840" s="23"/>
      <c r="F840" s="23"/>
      <c r="G840" s="23"/>
      <c r="H840" s="23"/>
      <c r="I840" s="23"/>
      <c r="K840" s="23"/>
      <c r="L840"/>
    </row>
    <row r="841" spans="1:12" x14ac:dyDescent="0.3">
      <c r="A841"/>
      <c r="D841" s="23"/>
      <c r="E841" s="23"/>
      <c r="F841" s="23"/>
      <c r="G841" s="23"/>
      <c r="H841" s="23"/>
      <c r="I841" s="23"/>
      <c r="K841" s="23"/>
      <c r="L841"/>
    </row>
    <row r="842" spans="1:12" x14ac:dyDescent="0.3">
      <c r="A842"/>
      <c r="D842" s="23"/>
      <c r="E842" s="23"/>
      <c r="F842" s="23"/>
      <c r="G842" s="23"/>
      <c r="H842" s="23"/>
      <c r="I842" s="23"/>
      <c r="K842" s="23"/>
      <c r="L842"/>
    </row>
    <row r="843" spans="1:12" x14ac:dyDescent="0.3">
      <c r="A843"/>
      <c r="D843" s="23"/>
      <c r="E843" s="23"/>
      <c r="F843" s="23"/>
      <c r="G843" s="23"/>
      <c r="H843" s="23"/>
      <c r="I843" s="23"/>
      <c r="K843" s="23"/>
      <c r="L843"/>
    </row>
    <row r="844" spans="1:12" x14ac:dyDescent="0.3">
      <c r="A844"/>
      <c r="D844" s="23"/>
      <c r="E844" s="23"/>
      <c r="F844" s="23"/>
      <c r="G844" s="23"/>
      <c r="H844" s="23"/>
      <c r="I844" s="23"/>
      <c r="K844" s="23"/>
      <c r="L844"/>
    </row>
    <row r="845" spans="1:12" x14ac:dyDescent="0.3">
      <c r="A845"/>
      <c r="D845" s="23"/>
      <c r="E845" s="23"/>
      <c r="F845" s="23"/>
      <c r="G845" s="23"/>
      <c r="H845" s="23"/>
      <c r="I845" s="23"/>
      <c r="K845" s="23"/>
      <c r="L845"/>
    </row>
    <row r="846" spans="1:12" x14ac:dyDescent="0.3">
      <c r="A846"/>
      <c r="D846" s="23"/>
      <c r="E846" s="23"/>
      <c r="F846" s="23"/>
      <c r="G846" s="23"/>
      <c r="H846" s="23"/>
      <c r="I846" s="23"/>
      <c r="K846" s="23"/>
      <c r="L846"/>
    </row>
    <row r="847" spans="1:12" x14ac:dyDescent="0.3">
      <c r="A847"/>
      <c r="D847" s="23"/>
      <c r="E847" s="23"/>
      <c r="F847" s="23"/>
      <c r="G847" s="23"/>
      <c r="H847" s="23"/>
      <c r="I847" s="23"/>
      <c r="K847" s="23"/>
      <c r="L847"/>
    </row>
    <row r="848" spans="1:12" x14ac:dyDescent="0.3">
      <c r="A848"/>
      <c r="D848" s="23"/>
      <c r="E848" s="23"/>
      <c r="F848" s="23"/>
      <c r="G848" s="23"/>
      <c r="H848" s="23"/>
      <c r="I848" s="23"/>
      <c r="K848" s="23"/>
      <c r="L848"/>
    </row>
    <row r="849" spans="1:12" x14ac:dyDescent="0.3">
      <c r="A849"/>
      <c r="D849" s="23"/>
      <c r="E849" s="23"/>
      <c r="F849" s="23"/>
      <c r="G849" s="23"/>
      <c r="H849" s="23"/>
      <c r="I849" s="23"/>
      <c r="K849" s="23"/>
      <c r="L849"/>
    </row>
    <row r="850" spans="1:12" x14ac:dyDescent="0.3">
      <c r="A850"/>
      <c r="D850" s="23"/>
      <c r="E850" s="23"/>
      <c r="F850" s="23"/>
      <c r="G850" s="23"/>
      <c r="H850" s="23"/>
      <c r="I850" s="23"/>
      <c r="K850" s="23"/>
      <c r="L850"/>
    </row>
    <row r="851" spans="1:12" x14ac:dyDescent="0.3">
      <c r="A851"/>
      <c r="D851" s="23"/>
      <c r="E851" s="23"/>
      <c r="F851" s="23"/>
      <c r="G851" s="23"/>
      <c r="H851" s="23"/>
      <c r="I851" s="23"/>
      <c r="K851" s="23"/>
      <c r="L851"/>
    </row>
    <row r="852" spans="1:12" x14ac:dyDescent="0.3">
      <c r="A852"/>
      <c r="D852" s="23"/>
      <c r="E852" s="23"/>
      <c r="F852" s="23"/>
      <c r="G852" s="23"/>
      <c r="H852" s="23"/>
      <c r="I852" s="23"/>
      <c r="K852" s="23"/>
      <c r="L852"/>
    </row>
    <row r="853" spans="1:12" x14ac:dyDescent="0.3">
      <c r="A853"/>
      <c r="D853" s="23"/>
      <c r="E853" s="23"/>
      <c r="F853" s="23"/>
      <c r="G853" s="23"/>
      <c r="H853" s="23"/>
      <c r="I853" s="23"/>
      <c r="K853" s="23"/>
      <c r="L853"/>
    </row>
    <row r="854" spans="1:12" x14ac:dyDescent="0.3">
      <c r="A854"/>
      <c r="D854" s="23"/>
      <c r="E854" s="23"/>
      <c r="F854" s="23"/>
      <c r="G854" s="23"/>
      <c r="H854" s="23"/>
      <c r="I854" s="23"/>
      <c r="K854" s="23"/>
      <c r="L854"/>
    </row>
    <row r="855" spans="1:12" x14ac:dyDescent="0.3">
      <c r="A855"/>
      <c r="D855" s="23"/>
      <c r="E855" s="23"/>
      <c r="F855" s="23"/>
      <c r="G855" s="23"/>
      <c r="H855" s="23"/>
      <c r="I855" s="23"/>
      <c r="K855" s="23"/>
      <c r="L855"/>
    </row>
    <row r="856" spans="1:12" x14ac:dyDescent="0.3">
      <c r="A856"/>
      <c r="D856" s="23"/>
      <c r="E856" s="23"/>
      <c r="F856" s="23"/>
      <c r="G856" s="23"/>
      <c r="H856" s="23"/>
      <c r="I856" s="23"/>
      <c r="K856" s="23"/>
      <c r="L856"/>
    </row>
    <row r="857" spans="1:12" x14ac:dyDescent="0.3">
      <c r="A857"/>
      <c r="D857" s="23"/>
      <c r="E857" s="23"/>
      <c r="F857" s="23"/>
      <c r="G857" s="23"/>
      <c r="H857" s="23"/>
      <c r="I857" s="23"/>
      <c r="K857" s="23"/>
      <c r="L857"/>
    </row>
    <row r="858" spans="1:12" x14ac:dyDescent="0.3">
      <c r="A858"/>
      <c r="D858" s="23"/>
      <c r="E858" s="23"/>
      <c r="F858" s="23"/>
      <c r="G858" s="23"/>
      <c r="H858" s="23"/>
      <c r="I858" s="23"/>
      <c r="K858" s="23"/>
      <c r="L858"/>
    </row>
    <row r="859" spans="1:12" x14ac:dyDescent="0.3">
      <c r="A859"/>
      <c r="D859" s="23"/>
      <c r="E859" s="23"/>
      <c r="F859" s="23"/>
      <c r="G859" s="23"/>
      <c r="H859" s="23"/>
      <c r="I859" s="23"/>
      <c r="K859" s="23"/>
      <c r="L859"/>
    </row>
    <row r="860" spans="1:12" x14ac:dyDescent="0.3">
      <c r="A860"/>
      <c r="D860" s="23"/>
      <c r="E860" s="23"/>
      <c r="F860" s="23"/>
      <c r="G860" s="23"/>
      <c r="H860" s="23"/>
      <c r="I860" s="23"/>
      <c r="K860" s="23"/>
      <c r="L860"/>
    </row>
    <row r="861" spans="1:12" x14ac:dyDescent="0.3">
      <c r="A861"/>
      <c r="D861" s="23"/>
      <c r="E861" s="23"/>
      <c r="F861" s="23"/>
      <c r="G861" s="23"/>
      <c r="H861" s="23"/>
      <c r="I861" s="23"/>
      <c r="K861" s="23"/>
      <c r="L861"/>
    </row>
    <row r="862" spans="1:12" x14ac:dyDescent="0.3">
      <c r="A862"/>
      <c r="D862" s="23"/>
      <c r="E862" s="23"/>
      <c r="F862" s="23"/>
      <c r="G862" s="23"/>
      <c r="H862" s="23"/>
      <c r="I862" s="23"/>
      <c r="K862" s="23"/>
      <c r="L862"/>
    </row>
    <row r="863" spans="1:12" x14ac:dyDescent="0.3">
      <c r="A863"/>
      <c r="D863" s="23"/>
      <c r="E863" s="23"/>
      <c r="F863" s="23"/>
      <c r="G863" s="23"/>
      <c r="H863" s="23"/>
      <c r="I863" s="23"/>
      <c r="K863" s="23"/>
      <c r="L863"/>
    </row>
    <row r="864" spans="1:12" x14ac:dyDescent="0.3">
      <c r="A864"/>
      <c r="D864" s="23"/>
      <c r="E864" s="23"/>
      <c r="F864" s="23"/>
      <c r="G864" s="23"/>
      <c r="H864" s="23"/>
      <c r="I864" s="23"/>
      <c r="K864" s="23"/>
      <c r="L864"/>
    </row>
    <row r="865" spans="1:12" x14ac:dyDescent="0.3">
      <c r="A865"/>
      <c r="D865" s="23"/>
      <c r="E865" s="23"/>
      <c r="F865" s="23"/>
      <c r="G865" s="23"/>
      <c r="H865" s="23"/>
      <c r="I865" s="23"/>
      <c r="K865" s="23"/>
      <c r="L865"/>
    </row>
    <row r="866" spans="1:12" x14ac:dyDescent="0.3">
      <c r="A866"/>
      <c r="D866" s="23"/>
      <c r="E866" s="23"/>
      <c r="F866" s="23"/>
      <c r="G866" s="23"/>
      <c r="H866" s="23"/>
      <c r="I866" s="23"/>
      <c r="K866" s="23"/>
      <c r="L866"/>
    </row>
    <row r="867" spans="1:12" x14ac:dyDescent="0.3">
      <c r="A867"/>
      <c r="D867" s="23"/>
      <c r="E867" s="23"/>
      <c r="F867" s="23"/>
      <c r="G867" s="23"/>
      <c r="H867" s="23"/>
      <c r="I867" s="23"/>
      <c r="K867" s="23"/>
      <c r="L867"/>
    </row>
    <row r="868" spans="1:12" x14ac:dyDescent="0.3">
      <c r="A868"/>
      <c r="D868" s="23"/>
      <c r="E868" s="23"/>
      <c r="F868" s="23"/>
      <c r="G868" s="23"/>
      <c r="H868" s="23"/>
      <c r="I868" s="23"/>
      <c r="K868" s="23"/>
      <c r="L868"/>
    </row>
    <row r="869" spans="1:12" x14ac:dyDescent="0.3">
      <c r="A869"/>
      <c r="D869" s="23"/>
      <c r="E869" s="23"/>
      <c r="F869" s="23"/>
      <c r="G869" s="23"/>
      <c r="H869" s="23"/>
      <c r="I869" s="23"/>
      <c r="K869" s="23"/>
      <c r="L869"/>
    </row>
    <row r="870" spans="1:12" x14ac:dyDescent="0.3">
      <c r="A870"/>
      <c r="D870" s="23"/>
      <c r="E870" s="23"/>
      <c r="F870" s="23"/>
      <c r="G870" s="23"/>
      <c r="H870" s="23"/>
      <c r="I870" s="23"/>
      <c r="K870" s="23"/>
      <c r="L870"/>
    </row>
    <row r="871" spans="1:12" x14ac:dyDescent="0.3">
      <c r="A871"/>
      <c r="D871" s="23"/>
      <c r="E871" s="23"/>
      <c r="F871" s="23"/>
      <c r="G871" s="23"/>
      <c r="H871" s="23"/>
      <c r="I871" s="23"/>
      <c r="K871" s="23"/>
      <c r="L871"/>
    </row>
    <row r="872" spans="1:12" x14ac:dyDescent="0.3">
      <c r="A872"/>
      <c r="D872" s="23"/>
      <c r="E872" s="23"/>
      <c r="F872" s="23"/>
      <c r="G872" s="23"/>
      <c r="H872" s="23"/>
      <c r="I872" s="23"/>
      <c r="K872" s="23"/>
      <c r="L872"/>
    </row>
    <row r="873" spans="1:12" x14ac:dyDescent="0.3">
      <c r="A873"/>
      <c r="D873" s="23"/>
      <c r="E873" s="23"/>
      <c r="F873" s="23"/>
      <c r="G873" s="23"/>
      <c r="H873" s="23"/>
      <c r="I873" s="23"/>
      <c r="K873" s="23"/>
      <c r="L873"/>
    </row>
    <row r="874" spans="1:12" x14ac:dyDescent="0.3">
      <c r="A874"/>
      <c r="D874" s="23"/>
      <c r="E874" s="23"/>
      <c r="F874" s="23"/>
      <c r="G874" s="23"/>
      <c r="H874" s="23"/>
      <c r="I874" s="23"/>
      <c r="K874" s="23"/>
      <c r="L874"/>
    </row>
    <row r="875" spans="1:12" x14ac:dyDescent="0.3">
      <c r="A875"/>
      <c r="D875" s="23"/>
      <c r="E875" s="23"/>
      <c r="F875" s="23"/>
      <c r="G875" s="23"/>
      <c r="H875" s="23"/>
      <c r="I875" s="23"/>
      <c r="K875" s="23"/>
      <c r="L875"/>
    </row>
    <row r="876" spans="1:12" x14ac:dyDescent="0.3">
      <c r="A876"/>
      <c r="D876" s="23"/>
      <c r="E876" s="23"/>
      <c r="F876" s="23"/>
      <c r="G876" s="23"/>
      <c r="H876" s="23"/>
      <c r="I876" s="23"/>
      <c r="K876" s="23"/>
      <c r="L876"/>
    </row>
    <row r="877" spans="1:12" x14ac:dyDescent="0.3">
      <c r="A877"/>
      <c r="D877" s="23"/>
      <c r="E877" s="23"/>
      <c r="F877" s="23"/>
      <c r="G877" s="23"/>
      <c r="H877" s="23"/>
      <c r="I877" s="23"/>
      <c r="K877" s="23"/>
      <c r="L877"/>
    </row>
    <row r="878" spans="1:12" x14ac:dyDescent="0.3">
      <c r="A878"/>
      <c r="D878" s="23"/>
      <c r="E878" s="23"/>
      <c r="F878" s="23"/>
      <c r="G878" s="23"/>
      <c r="H878" s="23"/>
      <c r="I878" s="23"/>
      <c r="K878" s="23"/>
      <c r="L878"/>
    </row>
    <row r="879" spans="1:12" x14ac:dyDescent="0.3">
      <c r="A879"/>
      <c r="D879" s="23"/>
      <c r="E879" s="23"/>
      <c r="F879" s="23"/>
      <c r="G879" s="23"/>
      <c r="H879" s="23"/>
      <c r="I879" s="23"/>
      <c r="K879" s="23"/>
      <c r="L879"/>
    </row>
    <row r="880" spans="1:12" x14ac:dyDescent="0.3">
      <c r="A880"/>
      <c r="D880" s="23"/>
      <c r="E880" s="23"/>
      <c r="F880" s="23"/>
      <c r="G880" s="23"/>
      <c r="H880" s="23"/>
      <c r="I880" s="23"/>
      <c r="K880" s="23"/>
      <c r="L880"/>
    </row>
    <row r="881" spans="1:12" x14ac:dyDescent="0.3">
      <c r="A881"/>
      <c r="D881" s="23"/>
      <c r="E881" s="23"/>
      <c r="F881" s="23"/>
      <c r="G881" s="23"/>
      <c r="H881" s="23"/>
      <c r="I881" s="23"/>
      <c r="K881" s="23"/>
      <c r="L881"/>
    </row>
    <row r="882" spans="1:12" x14ac:dyDescent="0.3">
      <c r="A882"/>
      <c r="D882" s="23"/>
      <c r="E882" s="23"/>
      <c r="F882" s="23"/>
      <c r="G882" s="23"/>
      <c r="H882" s="23"/>
      <c r="I882" s="23"/>
      <c r="K882" s="23"/>
      <c r="L882"/>
    </row>
    <row r="883" spans="1:12" x14ac:dyDescent="0.3">
      <c r="A883"/>
      <c r="D883" s="23"/>
      <c r="E883" s="23"/>
      <c r="F883" s="23"/>
      <c r="G883" s="23"/>
      <c r="H883" s="23"/>
      <c r="I883" s="23"/>
      <c r="K883" s="23"/>
      <c r="L883"/>
    </row>
    <row r="884" spans="1:12" x14ac:dyDescent="0.3">
      <c r="A884"/>
      <c r="D884" s="23"/>
      <c r="E884" s="23"/>
      <c r="F884" s="23"/>
      <c r="G884" s="23"/>
      <c r="H884" s="23"/>
      <c r="I884" s="23"/>
      <c r="K884" s="23"/>
      <c r="L884"/>
    </row>
    <row r="885" spans="1:12" x14ac:dyDescent="0.3">
      <c r="A885"/>
      <c r="D885" s="23"/>
      <c r="E885" s="23"/>
      <c r="F885" s="23"/>
      <c r="G885" s="23"/>
      <c r="H885" s="23"/>
      <c r="I885" s="23"/>
      <c r="K885" s="23"/>
      <c r="L885"/>
    </row>
    <row r="886" spans="1:12" x14ac:dyDescent="0.3">
      <c r="A886"/>
      <c r="D886" s="23"/>
      <c r="E886" s="23"/>
      <c r="F886" s="23"/>
      <c r="G886" s="23"/>
      <c r="H886" s="23"/>
      <c r="I886" s="23"/>
      <c r="K886" s="23"/>
      <c r="L886"/>
    </row>
    <row r="887" spans="1:12" x14ac:dyDescent="0.3">
      <c r="A887"/>
      <c r="D887" s="23"/>
      <c r="E887" s="23"/>
      <c r="F887" s="23"/>
      <c r="G887" s="23"/>
      <c r="H887" s="23"/>
      <c r="I887" s="23"/>
      <c r="K887" s="23"/>
      <c r="L887"/>
    </row>
    <row r="888" spans="1:12" x14ac:dyDescent="0.3">
      <c r="A888"/>
      <c r="D888" s="23"/>
      <c r="E888" s="23"/>
      <c r="F888" s="23"/>
      <c r="G888" s="23"/>
      <c r="H888" s="23"/>
      <c r="I888" s="23"/>
      <c r="K888" s="23"/>
      <c r="L888"/>
    </row>
    <row r="889" spans="1:12" x14ac:dyDescent="0.3">
      <c r="A889"/>
      <c r="D889" s="23"/>
      <c r="E889" s="23"/>
      <c r="F889" s="23"/>
      <c r="G889" s="23"/>
      <c r="H889" s="23"/>
      <c r="I889" s="23"/>
      <c r="K889" s="23"/>
      <c r="L889"/>
    </row>
    <row r="890" spans="1:12" x14ac:dyDescent="0.3">
      <c r="A890"/>
      <c r="D890" s="23"/>
      <c r="E890" s="23"/>
      <c r="F890" s="23"/>
      <c r="G890" s="23"/>
      <c r="H890" s="23"/>
      <c r="I890" s="23"/>
      <c r="K890" s="23"/>
      <c r="L890"/>
    </row>
    <row r="891" spans="1:12" x14ac:dyDescent="0.3">
      <c r="A891"/>
      <c r="D891" s="23"/>
      <c r="E891" s="23"/>
      <c r="F891" s="23"/>
      <c r="G891" s="23"/>
      <c r="H891" s="23"/>
      <c r="I891" s="23"/>
      <c r="K891" s="23"/>
      <c r="L891"/>
    </row>
    <row r="892" spans="1:12" x14ac:dyDescent="0.3">
      <c r="A892"/>
      <c r="D892" s="23"/>
      <c r="E892" s="23"/>
      <c r="F892" s="23"/>
      <c r="G892" s="23"/>
      <c r="H892" s="23"/>
      <c r="I892" s="23"/>
      <c r="K892" s="23"/>
      <c r="L892"/>
    </row>
    <row r="893" spans="1:12" x14ac:dyDescent="0.3">
      <c r="A893"/>
      <c r="D893" s="23"/>
      <c r="E893" s="23"/>
      <c r="F893" s="23"/>
      <c r="G893" s="23"/>
      <c r="H893" s="23"/>
      <c r="I893" s="23"/>
      <c r="K893" s="23"/>
      <c r="L893"/>
    </row>
    <row r="894" spans="1:12" x14ac:dyDescent="0.3">
      <c r="A894"/>
      <c r="D894" s="23"/>
      <c r="E894" s="23"/>
      <c r="F894" s="23"/>
      <c r="G894" s="23"/>
      <c r="H894" s="23"/>
      <c r="I894" s="23"/>
      <c r="K894" s="23"/>
      <c r="L894"/>
    </row>
    <row r="895" spans="1:12" x14ac:dyDescent="0.3">
      <c r="A895"/>
      <c r="D895" s="23"/>
      <c r="E895" s="23"/>
      <c r="F895" s="23"/>
      <c r="G895" s="23"/>
      <c r="H895" s="23"/>
      <c r="I895" s="23"/>
      <c r="K895" s="23"/>
      <c r="L895"/>
    </row>
    <row r="896" spans="1:12" x14ac:dyDescent="0.3">
      <c r="A896"/>
      <c r="D896" s="23"/>
      <c r="E896" s="23"/>
      <c r="F896" s="23"/>
      <c r="G896" s="23"/>
      <c r="H896" s="23"/>
      <c r="I896" s="23"/>
      <c r="K896" s="23"/>
      <c r="L896"/>
    </row>
    <row r="897" spans="1:12" x14ac:dyDescent="0.3">
      <c r="A897"/>
      <c r="D897" s="23"/>
      <c r="E897" s="23"/>
      <c r="F897" s="23"/>
      <c r="G897" s="23"/>
      <c r="H897" s="23"/>
      <c r="I897" s="23"/>
      <c r="K897" s="23"/>
      <c r="L897"/>
    </row>
    <row r="898" spans="1:12" x14ac:dyDescent="0.3">
      <c r="A898"/>
      <c r="D898" s="23"/>
      <c r="E898" s="23"/>
      <c r="F898" s="23"/>
      <c r="G898" s="23"/>
      <c r="H898" s="23"/>
      <c r="I898" s="23"/>
      <c r="K898" s="23"/>
      <c r="L898"/>
    </row>
    <row r="899" spans="1:12" x14ac:dyDescent="0.3">
      <c r="A899"/>
      <c r="D899" s="23"/>
      <c r="E899" s="23"/>
      <c r="F899" s="23"/>
      <c r="G899" s="23"/>
      <c r="H899" s="23"/>
      <c r="I899" s="23"/>
      <c r="K899" s="23"/>
      <c r="L899"/>
    </row>
    <row r="900" spans="1:12" x14ac:dyDescent="0.3">
      <c r="A900"/>
      <c r="D900" s="23"/>
      <c r="E900" s="23"/>
      <c r="F900" s="23"/>
      <c r="G900" s="23"/>
      <c r="H900" s="23"/>
      <c r="I900" s="23"/>
      <c r="K900" s="23"/>
      <c r="L900"/>
    </row>
    <row r="901" spans="1:12" x14ac:dyDescent="0.3">
      <c r="A901"/>
      <c r="D901" s="23"/>
      <c r="E901" s="23"/>
      <c r="F901" s="23"/>
      <c r="G901" s="23"/>
      <c r="H901" s="23"/>
      <c r="I901" s="23"/>
      <c r="K901" s="23"/>
      <c r="L901"/>
    </row>
    <row r="902" spans="1:12" x14ac:dyDescent="0.3">
      <c r="A902"/>
      <c r="D902" s="23"/>
      <c r="E902" s="23"/>
      <c r="F902" s="23"/>
      <c r="G902" s="23"/>
      <c r="H902" s="23"/>
      <c r="I902" s="23"/>
      <c r="K902" s="23"/>
      <c r="L902"/>
    </row>
    <row r="903" spans="1:12" x14ac:dyDescent="0.3">
      <c r="A903"/>
      <c r="D903" s="23"/>
      <c r="E903" s="23"/>
      <c r="F903" s="23"/>
      <c r="G903" s="23"/>
      <c r="H903" s="23"/>
      <c r="I903" s="23"/>
      <c r="K903" s="23"/>
      <c r="L903"/>
    </row>
    <row r="904" spans="1:12" x14ac:dyDescent="0.3">
      <c r="A904"/>
      <c r="D904" s="23"/>
      <c r="E904" s="23"/>
      <c r="F904" s="23"/>
      <c r="G904" s="23"/>
      <c r="H904" s="23"/>
      <c r="I904" s="23"/>
      <c r="K904" s="23"/>
      <c r="L904"/>
    </row>
    <row r="905" spans="1:12" x14ac:dyDescent="0.3">
      <c r="A905"/>
      <c r="D905" s="23"/>
      <c r="E905" s="23"/>
      <c r="F905" s="23"/>
      <c r="G905" s="23"/>
      <c r="H905" s="23"/>
      <c r="I905" s="23"/>
      <c r="K905" s="23"/>
      <c r="L905"/>
    </row>
    <row r="906" spans="1:12" x14ac:dyDescent="0.3">
      <c r="A906"/>
      <c r="D906" s="23"/>
      <c r="E906" s="23"/>
      <c r="F906" s="23"/>
      <c r="G906" s="23"/>
      <c r="H906" s="23"/>
      <c r="I906" s="23"/>
      <c r="K906" s="23"/>
      <c r="L906"/>
    </row>
    <row r="907" spans="1:12" x14ac:dyDescent="0.3">
      <c r="A907"/>
      <c r="D907" s="23"/>
      <c r="E907" s="23"/>
      <c r="F907" s="23"/>
      <c r="G907" s="23"/>
      <c r="H907" s="23"/>
      <c r="I907" s="23"/>
      <c r="K907" s="23"/>
      <c r="L907"/>
    </row>
    <row r="908" spans="1:12" x14ac:dyDescent="0.3">
      <c r="A908"/>
      <c r="D908" s="23"/>
      <c r="E908" s="23"/>
      <c r="F908" s="23"/>
      <c r="G908" s="23"/>
      <c r="H908" s="23"/>
      <c r="I908" s="23"/>
      <c r="K908" s="23"/>
      <c r="L908"/>
    </row>
    <row r="909" spans="1:12" x14ac:dyDescent="0.3">
      <c r="A909"/>
      <c r="D909" s="23"/>
      <c r="E909" s="23"/>
      <c r="F909" s="23"/>
      <c r="G909" s="23"/>
      <c r="H909" s="23"/>
      <c r="I909" s="23"/>
      <c r="K909" s="23"/>
      <c r="L909"/>
    </row>
    <row r="910" spans="1:12" x14ac:dyDescent="0.3">
      <c r="A910"/>
      <c r="D910" s="23"/>
      <c r="E910" s="23"/>
      <c r="F910" s="23"/>
      <c r="G910" s="23"/>
      <c r="H910" s="23"/>
      <c r="I910" s="23"/>
      <c r="K910" s="23"/>
      <c r="L910"/>
    </row>
    <row r="911" spans="1:12" x14ac:dyDescent="0.3">
      <c r="A911"/>
      <c r="D911" s="23"/>
      <c r="E911" s="23"/>
      <c r="F911" s="23"/>
      <c r="G911" s="23"/>
      <c r="H911" s="23"/>
      <c r="I911" s="23"/>
      <c r="K911" s="23"/>
      <c r="L911"/>
    </row>
    <row r="912" spans="1:12" x14ac:dyDescent="0.3">
      <c r="A912"/>
      <c r="D912" s="23"/>
      <c r="E912" s="23"/>
      <c r="F912" s="23"/>
      <c r="G912" s="23"/>
      <c r="H912" s="23"/>
      <c r="I912" s="23"/>
      <c r="K912" s="23"/>
      <c r="L912"/>
    </row>
    <row r="913" spans="1:12" x14ac:dyDescent="0.3">
      <c r="A913"/>
      <c r="D913" s="23"/>
      <c r="E913" s="23"/>
      <c r="F913" s="23"/>
      <c r="G913" s="23"/>
      <c r="H913" s="23"/>
      <c r="I913" s="23"/>
      <c r="K913" s="23"/>
      <c r="L913"/>
    </row>
    <row r="914" spans="1:12" x14ac:dyDescent="0.3">
      <c r="A914"/>
      <c r="D914" s="23"/>
      <c r="E914" s="23"/>
      <c r="F914" s="23"/>
      <c r="G914" s="23"/>
      <c r="H914" s="23"/>
      <c r="I914" s="23"/>
      <c r="K914" s="23"/>
      <c r="L914"/>
    </row>
    <row r="915" spans="1:12" x14ac:dyDescent="0.3">
      <c r="A915"/>
      <c r="D915" s="23"/>
      <c r="E915" s="23"/>
      <c r="F915" s="23"/>
      <c r="G915" s="23"/>
      <c r="H915" s="23"/>
      <c r="I915" s="23"/>
      <c r="K915" s="23"/>
      <c r="L915"/>
    </row>
    <row r="916" spans="1:12" x14ac:dyDescent="0.3">
      <c r="A916"/>
      <c r="D916" s="23"/>
      <c r="E916" s="23"/>
      <c r="F916" s="23"/>
      <c r="G916" s="23"/>
      <c r="H916" s="23"/>
      <c r="I916" s="23"/>
      <c r="K916" s="23"/>
      <c r="L916"/>
    </row>
    <row r="917" spans="1:12" x14ac:dyDescent="0.3">
      <c r="A917"/>
      <c r="D917" s="23"/>
      <c r="E917" s="23"/>
      <c r="F917" s="23"/>
      <c r="G917" s="23"/>
      <c r="H917" s="23"/>
      <c r="I917" s="23"/>
      <c r="K917" s="23"/>
      <c r="L917"/>
    </row>
    <row r="918" spans="1:12" x14ac:dyDescent="0.3">
      <c r="A918"/>
      <c r="D918" s="23"/>
      <c r="E918" s="23"/>
      <c r="F918" s="23"/>
      <c r="G918" s="23"/>
      <c r="H918" s="23"/>
      <c r="I918" s="23"/>
      <c r="K918" s="23"/>
      <c r="L918"/>
    </row>
    <row r="919" spans="1:12" x14ac:dyDescent="0.3">
      <c r="A919"/>
      <c r="D919" s="23"/>
      <c r="E919" s="23"/>
      <c r="F919" s="23"/>
      <c r="G919" s="23"/>
      <c r="H919" s="23"/>
      <c r="I919" s="23"/>
      <c r="K919" s="23"/>
      <c r="L919"/>
    </row>
    <row r="920" spans="1:12" x14ac:dyDescent="0.3">
      <c r="A920"/>
      <c r="D920" s="23"/>
      <c r="E920" s="23"/>
      <c r="F920" s="23"/>
      <c r="G920" s="23"/>
      <c r="H920" s="23"/>
      <c r="I920" s="23"/>
      <c r="K920" s="23"/>
      <c r="L920"/>
    </row>
    <row r="921" spans="1:12" x14ac:dyDescent="0.3">
      <c r="A921"/>
      <c r="D921" s="23"/>
      <c r="E921" s="23"/>
      <c r="F921" s="23"/>
      <c r="G921" s="23"/>
      <c r="H921" s="23"/>
      <c r="I921" s="23"/>
      <c r="K921" s="23"/>
      <c r="L921"/>
    </row>
    <row r="922" spans="1:12" x14ac:dyDescent="0.3">
      <c r="A922"/>
      <c r="D922" s="23"/>
      <c r="E922" s="23"/>
      <c r="F922" s="23"/>
      <c r="G922" s="23"/>
      <c r="H922" s="23"/>
      <c r="I922" s="23"/>
      <c r="K922" s="23"/>
      <c r="L922"/>
    </row>
    <row r="923" spans="1:12" x14ac:dyDescent="0.3">
      <c r="A923"/>
      <c r="D923" s="23"/>
      <c r="E923" s="23"/>
      <c r="F923" s="23"/>
      <c r="G923" s="23"/>
      <c r="H923" s="23"/>
      <c r="I923" s="23"/>
      <c r="K923" s="23"/>
      <c r="L923"/>
    </row>
    <row r="924" spans="1:12" x14ac:dyDescent="0.3">
      <c r="A924"/>
      <c r="D924" s="23"/>
      <c r="E924" s="23"/>
      <c r="F924" s="23"/>
      <c r="G924" s="23"/>
      <c r="H924" s="23"/>
      <c r="I924" s="23"/>
      <c r="K924" s="23"/>
      <c r="L924"/>
    </row>
    <row r="925" spans="1:12" x14ac:dyDescent="0.3">
      <c r="A925"/>
      <c r="D925" s="23"/>
      <c r="E925" s="23"/>
      <c r="F925" s="23"/>
      <c r="G925" s="23"/>
      <c r="H925" s="23"/>
      <c r="I925" s="23"/>
      <c r="K925" s="23"/>
      <c r="L925"/>
    </row>
    <row r="926" spans="1:12" x14ac:dyDescent="0.3">
      <c r="A926"/>
      <c r="D926" s="23"/>
      <c r="E926" s="23"/>
      <c r="F926" s="23"/>
      <c r="G926" s="23"/>
      <c r="H926" s="23"/>
      <c r="I926" s="23"/>
      <c r="K926" s="23"/>
      <c r="L926"/>
    </row>
    <row r="927" spans="1:12" x14ac:dyDescent="0.3">
      <c r="A927"/>
      <c r="D927" s="23"/>
      <c r="E927" s="23"/>
      <c r="F927" s="23"/>
      <c r="G927" s="23"/>
      <c r="H927" s="23"/>
      <c r="I927" s="23"/>
      <c r="K927" s="23"/>
      <c r="L927"/>
    </row>
    <row r="928" spans="1:12" x14ac:dyDescent="0.3">
      <c r="A928"/>
      <c r="D928" s="23"/>
      <c r="E928" s="23"/>
      <c r="F928" s="23"/>
      <c r="G928" s="23"/>
      <c r="H928" s="23"/>
      <c r="I928" s="23"/>
      <c r="K928" s="23"/>
      <c r="L928"/>
    </row>
    <row r="929" spans="1:12" x14ac:dyDescent="0.3">
      <c r="A929"/>
      <c r="D929" s="23"/>
      <c r="E929" s="23"/>
      <c r="F929" s="23"/>
      <c r="G929" s="23"/>
      <c r="H929" s="23"/>
      <c r="I929" s="23"/>
      <c r="K929" s="23"/>
      <c r="L929"/>
    </row>
    <row r="930" spans="1:12" x14ac:dyDescent="0.3">
      <c r="A930"/>
      <c r="D930" s="23"/>
      <c r="E930" s="23"/>
      <c r="F930" s="23"/>
      <c r="G930" s="23"/>
      <c r="H930" s="23"/>
      <c r="I930" s="23"/>
      <c r="K930" s="23"/>
      <c r="L930"/>
    </row>
    <row r="931" spans="1:12" x14ac:dyDescent="0.3">
      <c r="A931"/>
      <c r="D931" s="23"/>
      <c r="E931" s="23"/>
      <c r="F931" s="23"/>
      <c r="G931" s="23"/>
      <c r="H931" s="23"/>
      <c r="I931" s="23"/>
      <c r="K931" s="23"/>
      <c r="L931"/>
    </row>
    <row r="932" spans="1:12" x14ac:dyDescent="0.3">
      <c r="A932"/>
      <c r="D932" s="23"/>
      <c r="E932" s="23"/>
      <c r="F932" s="23"/>
      <c r="G932" s="23"/>
      <c r="H932" s="23"/>
      <c r="I932" s="23"/>
      <c r="K932" s="23"/>
      <c r="L932"/>
    </row>
    <row r="933" spans="1:12" x14ac:dyDescent="0.3">
      <c r="A933"/>
      <c r="D933" s="23"/>
      <c r="E933" s="23"/>
      <c r="F933" s="23"/>
      <c r="G933" s="23"/>
      <c r="H933" s="23"/>
      <c r="I933" s="23"/>
      <c r="K933" s="23"/>
      <c r="L933"/>
    </row>
    <row r="934" spans="1:12" x14ac:dyDescent="0.3">
      <c r="A934"/>
      <c r="D934" s="23"/>
      <c r="E934" s="23"/>
      <c r="F934" s="23"/>
      <c r="G934" s="23"/>
      <c r="H934" s="23"/>
      <c r="I934" s="23"/>
      <c r="K934" s="23"/>
      <c r="L934"/>
    </row>
    <row r="935" spans="1:12" x14ac:dyDescent="0.3">
      <c r="A935"/>
      <c r="D935" s="23"/>
      <c r="E935" s="23"/>
      <c r="F935" s="23"/>
      <c r="G935" s="23"/>
      <c r="H935" s="23"/>
      <c r="I935" s="23"/>
      <c r="K935" s="23"/>
      <c r="L935"/>
    </row>
    <row r="936" spans="1:12" x14ac:dyDescent="0.3">
      <c r="A936"/>
      <c r="D936" s="23"/>
      <c r="E936" s="23"/>
      <c r="F936" s="23"/>
      <c r="G936" s="23"/>
      <c r="H936" s="23"/>
      <c r="I936" s="23"/>
      <c r="K936" s="23"/>
      <c r="L936"/>
    </row>
    <row r="937" spans="1:12" x14ac:dyDescent="0.3">
      <c r="A937"/>
      <c r="D937" s="23"/>
      <c r="E937" s="23"/>
      <c r="F937" s="23"/>
      <c r="G937" s="23"/>
      <c r="H937" s="23"/>
      <c r="I937" s="23"/>
      <c r="K937" s="23"/>
      <c r="L937"/>
    </row>
    <row r="938" spans="1:12" x14ac:dyDescent="0.3">
      <c r="A938"/>
      <c r="D938" s="23"/>
      <c r="E938" s="23"/>
      <c r="F938" s="23"/>
      <c r="G938" s="23"/>
      <c r="H938" s="23"/>
      <c r="I938" s="23"/>
      <c r="K938" s="23"/>
      <c r="L938"/>
    </row>
    <row r="939" spans="1:12" x14ac:dyDescent="0.3">
      <c r="A939"/>
      <c r="D939" s="23"/>
      <c r="E939" s="23"/>
      <c r="F939" s="23"/>
      <c r="G939" s="23"/>
      <c r="H939" s="23"/>
      <c r="I939" s="23"/>
      <c r="K939" s="23"/>
      <c r="L939"/>
    </row>
    <row r="940" spans="1:12" x14ac:dyDescent="0.3">
      <c r="A940"/>
      <c r="D940" s="23"/>
      <c r="E940" s="23"/>
      <c r="F940" s="23"/>
      <c r="G940" s="23"/>
      <c r="H940" s="23"/>
      <c r="I940" s="23"/>
      <c r="K940" s="23"/>
      <c r="L940"/>
    </row>
    <row r="941" spans="1:12" x14ac:dyDescent="0.3">
      <c r="A941"/>
      <c r="D941" s="23"/>
      <c r="E941" s="23"/>
      <c r="F941" s="23"/>
      <c r="G941" s="23"/>
      <c r="H941" s="23"/>
      <c r="I941" s="23"/>
      <c r="K941" s="23"/>
      <c r="L941"/>
    </row>
    <row r="942" spans="1:12" x14ac:dyDescent="0.3">
      <c r="A942"/>
      <c r="D942" s="23"/>
      <c r="E942" s="23"/>
      <c r="F942" s="23"/>
      <c r="G942" s="23"/>
      <c r="H942" s="23"/>
      <c r="I942" s="23"/>
      <c r="K942" s="23"/>
      <c r="L942"/>
    </row>
    <row r="943" spans="1:12" x14ac:dyDescent="0.3">
      <c r="A943"/>
      <c r="D943" s="23"/>
      <c r="E943" s="23"/>
      <c r="F943" s="23"/>
      <c r="G943" s="23"/>
      <c r="H943" s="23"/>
      <c r="I943" s="23"/>
      <c r="K943" s="23"/>
      <c r="L943"/>
    </row>
    <row r="944" spans="1:12" x14ac:dyDescent="0.3">
      <c r="A944"/>
      <c r="D944" s="23"/>
      <c r="E944" s="23"/>
      <c r="F944" s="23"/>
      <c r="G944" s="23"/>
      <c r="H944" s="23"/>
      <c r="I944" s="23"/>
      <c r="K944" s="23"/>
      <c r="L944"/>
    </row>
    <row r="945" spans="1:12" x14ac:dyDescent="0.3">
      <c r="A945"/>
      <c r="D945" s="23"/>
      <c r="E945" s="23"/>
      <c r="F945" s="23"/>
      <c r="G945" s="23"/>
      <c r="H945" s="23"/>
      <c r="I945" s="23"/>
      <c r="K945" s="23"/>
      <c r="L945"/>
    </row>
    <row r="946" spans="1:12" x14ac:dyDescent="0.3">
      <c r="A946"/>
      <c r="D946" s="23"/>
      <c r="E946" s="23"/>
      <c r="F946" s="23"/>
      <c r="G946" s="23"/>
      <c r="H946" s="23"/>
      <c r="I946" s="23"/>
      <c r="K946" s="23"/>
      <c r="L946"/>
    </row>
    <row r="947" spans="1:12" x14ac:dyDescent="0.3">
      <c r="A947"/>
      <c r="D947" s="23"/>
      <c r="E947" s="23"/>
      <c r="F947" s="23"/>
      <c r="G947" s="23"/>
      <c r="H947" s="23"/>
      <c r="I947" s="23"/>
      <c r="K947" s="23"/>
      <c r="L947"/>
    </row>
    <row r="948" spans="1:12" x14ac:dyDescent="0.3">
      <c r="A948"/>
      <c r="D948" s="23"/>
      <c r="E948" s="23"/>
      <c r="F948" s="23"/>
      <c r="G948" s="23"/>
      <c r="H948" s="23"/>
      <c r="I948" s="23"/>
      <c r="K948" s="23"/>
      <c r="L948"/>
    </row>
    <row r="949" spans="1:12" x14ac:dyDescent="0.3">
      <c r="A949"/>
      <c r="D949" s="23"/>
      <c r="E949" s="23"/>
      <c r="F949" s="23"/>
      <c r="G949" s="23"/>
      <c r="H949" s="23"/>
      <c r="I949" s="23"/>
      <c r="K949" s="23"/>
      <c r="L949"/>
    </row>
    <row r="950" spans="1:12" x14ac:dyDescent="0.3">
      <c r="A950"/>
      <c r="D950" s="23"/>
      <c r="E950" s="23"/>
      <c r="F950" s="23"/>
      <c r="G950" s="23"/>
      <c r="H950" s="23"/>
      <c r="I950" s="23"/>
      <c r="K950" s="23"/>
      <c r="L950"/>
    </row>
    <row r="951" spans="1:12" x14ac:dyDescent="0.3">
      <c r="A951"/>
      <c r="D951" s="23"/>
      <c r="E951" s="23"/>
      <c r="F951" s="23"/>
      <c r="G951" s="23"/>
      <c r="H951" s="23"/>
      <c r="I951" s="23"/>
      <c r="K951" s="23"/>
      <c r="L951"/>
    </row>
    <row r="952" spans="1:12" x14ac:dyDescent="0.3">
      <c r="A952"/>
      <c r="D952" s="23"/>
      <c r="E952" s="23"/>
      <c r="F952" s="23"/>
      <c r="G952" s="23"/>
      <c r="H952" s="23"/>
      <c r="I952" s="23"/>
      <c r="K952" s="23"/>
      <c r="L952"/>
    </row>
    <row r="953" spans="1:12" x14ac:dyDescent="0.3">
      <c r="A953"/>
      <c r="D953" s="23"/>
      <c r="E953" s="23"/>
      <c r="F953" s="23"/>
      <c r="G953" s="23"/>
      <c r="H953" s="23"/>
      <c r="I953" s="23"/>
      <c r="K953" s="23"/>
      <c r="L953"/>
    </row>
    <row r="954" spans="1:12" x14ac:dyDescent="0.3">
      <c r="A954"/>
      <c r="D954" s="23"/>
      <c r="E954" s="23"/>
      <c r="F954" s="23"/>
      <c r="G954" s="23"/>
      <c r="H954" s="23"/>
      <c r="I954" s="23"/>
      <c r="K954" s="23"/>
      <c r="L954"/>
    </row>
    <row r="955" spans="1:12" x14ac:dyDescent="0.3">
      <c r="A955"/>
      <c r="D955" s="23"/>
      <c r="E955" s="23"/>
      <c r="F955" s="23"/>
      <c r="G955" s="23"/>
      <c r="H955" s="23"/>
      <c r="I955" s="23"/>
      <c r="K955" s="23"/>
      <c r="L955"/>
    </row>
    <row r="956" spans="1:12" x14ac:dyDescent="0.3">
      <c r="A956"/>
      <c r="D956" s="23"/>
      <c r="E956" s="23"/>
      <c r="F956" s="23"/>
      <c r="G956" s="23"/>
      <c r="H956" s="23"/>
      <c r="I956" s="23"/>
      <c r="K956" s="23"/>
      <c r="L956"/>
    </row>
    <row r="957" spans="1:12" x14ac:dyDescent="0.3">
      <c r="A957"/>
      <c r="D957" s="23"/>
      <c r="E957" s="23"/>
      <c r="F957" s="23"/>
      <c r="G957" s="23"/>
      <c r="H957" s="23"/>
      <c r="I957" s="23"/>
      <c r="K957" s="23"/>
      <c r="L957"/>
    </row>
    <row r="958" spans="1:12" x14ac:dyDescent="0.3">
      <c r="A958"/>
      <c r="D958" s="23"/>
      <c r="E958" s="23"/>
      <c r="F958" s="23"/>
      <c r="G958" s="23"/>
      <c r="H958" s="23"/>
      <c r="I958" s="23"/>
      <c r="K958" s="23"/>
      <c r="L958"/>
    </row>
    <row r="959" spans="1:12" x14ac:dyDescent="0.3">
      <c r="A959"/>
      <c r="D959" s="23"/>
      <c r="E959" s="23"/>
      <c r="F959" s="23"/>
      <c r="G959" s="23"/>
      <c r="H959" s="23"/>
      <c r="I959" s="23"/>
      <c r="K959" s="23"/>
      <c r="L959"/>
    </row>
    <row r="960" spans="1:12" x14ac:dyDescent="0.3">
      <c r="A960"/>
      <c r="D960" s="23"/>
      <c r="E960" s="23"/>
      <c r="F960" s="23"/>
      <c r="G960" s="23"/>
      <c r="H960" s="23"/>
      <c r="I960" s="23"/>
      <c r="K960" s="23"/>
      <c r="L960"/>
    </row>
    <row r="961" spans="1:12" x14ac:dyDescent="0.3">
      <c r="A961"/>
      <c r="D961" s="23"/>
      <c r="E961" s="23"/>
      <c r="F961" s="23"/>
      <c r="G961" s="23"/>
      <c r="H961" s="23"/>
      <c r="I961" s="23"/>
      <c r="K961" s="23"/>
      <c r="L961"/>
    </row>
    <row r="962" spans="1:12" x14ac:dyDescent="0.3">
      <c r="A962"/>
      <c r="D962" s="23"/>
      <c r="E962" s="23"/>
      <c r="F962" s="23"/>
      <c r="G962" s="23"/>
      <c r="H962" s="23"/>
      <c r="I962" s="23"/>
      <c r="K962" s="23"/>
      <c r="L962"/>
    </row>
    <row r="963" spans="1:12" x14ac:dyDescent="0.3">
      <c r="A963"/>
      <c r="D963" s="23"/>
      <c r="E963" s="23"/>
      <c r="F963" s="23"/>
      <c r="G963" s="23"/>
      <c r="H963" s="23"/>
      <c r="I963" s="23"/>
      <c r="K963" s="23"/>
      <c r="L963"/>
    </row>
    <row r="964" spans="1:12" x14ac:dyDescent="0.3">
      <c r="A964"/>
      <c r="D964" s="23"/>
      <c r="E964" s="23"/>
      <c r="F964" s="23"/>
      <c r="G964" s="23"/>
      <c r="H964" s="23"/>
      <c r="I964" s="23"/>
      <c r="K964" s="23"/>
      <c r="L964"/>
    </row>
    <row r="965" spans="1:12" x14ac:dyDescent="0.3">
      <c r="A965"/>
      <c r="D965" s="23"/>
      <c r="E965" s="23"/>
      <c r="F965" s="23"/>
      <c r="G965" s="23"/>
      <c r="H965" s="23"/>
      <c r="I965" s="23"/>
      <c r="K965" s="23"/>
      <c r="L965"/>
    </row>
    <row r="966" spans="1:12" x14ac:dyDescent="0.3">
      <c r="A966"/>
      <c r="D966" s="23"/>
      <c r="E966" s="23"/>
      <c r="F966" s="23"/>
      <c r="G966" s="23"/>
      <c r="H966" s="23"/>
      <c r="I966" s="23"/>
      <c r="K966" s="23"/>
      <c r="L966"/>
    </row>
    <row r="967" spans="1:12" x14ac:dyDescent="0.3">
      <c r="A967"/>
      <c r="D967" s="23"/>
      <c r="E967" s="23"/>
      <c r="F967" s="23"/>
      <c r="G967" s="23"/>
      <c r="H967" s="23"/>
      <c r="I967" s="23"/>
      <c r="K967" s="23"/>
      <c r="L967"/>
    </row>
    <row r="968" spans="1:12" x14ac:dyDescent="0.3">
      <c r="A968"/>
      <c r="D968" s="23"/>
      <c r="E968" s="23"/>
      <c r="F968" s="23"/>
      <c r="G968" s="23"/>
      <c r="H968" s="23"/>
      <c r="I968" s="23"/>
      <c r="K968" s="23"/>
      <c r="L968"/>
    </row>
    <row r="969" spans="1:12" x14ac:dyDescent="0.3">
      <c r="A969"/>
      <c r="D969" s="23"/>
      <c r="E969" s="23"/>
      <c r="F969" s="23"/>
      <c r="G969" s="23"/>
      <c r="H969" s="23"/>
      <c r="I969" s="23"/>
      <c r="K969" s="23"/>
      <c r="L969"/>
    </row>
    <row r="970" spans="1:12" x14ac:dyDescent="0.3">
      <c r="A970"/>
      <c r="D970" s="23"/>
      <c r="E970" s="23"/>
      <c r="F970" s="23"/>
      <c r="G970" s="23"/>
      <c r="H970" s="23"/>
      <c r="I970" s="23"/>
      <c r="K970" s="23"/>
      <c r="L970"/>
    </row>
    <row r="971" spans="1:12" x14ac:dyDescent="0.3">
      <c r="A971"/>
      <c r="D971" s="23"/>
      <c r="E971" s="23"/>
      <c r="F971" s="23"/>
      <c r="G971" s="23"/>
      <c r="H971" s="23"/>
      <c r="I971" s="23"/>
      <c r="K971" s="23"/>
      <c r="L971"/>
    </row>
    <row r="972" spans="1:12" x14ac:dyDescent="0.3">
      <c r="A972"/>
      <c r="D972" s="23"/>
      <c r="E972" s="23"/>
      <c r="F972" s="23"/>
      <c r="G972" s="23"/>
      <c r="H972" s="23"/>
      <c r="I972" s="23"/>
      <c r="K972" s="23"/>
      <c r="L972"/>
    </row>
    <row r="973" spans="1:12" x14ac:dyDescent="0.3">
      <c r="A973"/>
      <c r="D973" s="23"/>
      <c r="E973" s="23"/>
      <c r="F973" s="23"/>
      <c r="G973" s="23"/>
      <c r="H973" s="23"/>
      <c r="I973" s="23"/>
      <c r="K973" s="23"/>
      <c r="L973"/>
    </row>
    <row r="974" spans="1:12" x14ac:dyDescent="0.3">
      <c r="A974"/>
      <c r="D974" s="23"/>
      <c r="E974" s="23"/>
      <c r="F974" s="23"/>
      <c r="G974" s="23"/>
      <c r="H974" s="23"/>
      <c r="I974" s="23"/>
      <c r="K974" s="23"/>
      <c r="L974"/>
    </row>
    <row r="975" spans="1:12" x14ac:dyDescent="0.3">
      <c r="A975"/>
      <c r="D975" s="23"/>
      <c r="E975" s="23"/>
      <c r="F975" s="23"/>
      <c r="G975" s="23"/>
      <c r="H975" s="23"/>
      <c r="I975" s="23"/>
      <c r="K975" s="23"/>
      <c r="L975"/>
    </row>
    <row r="976" spans="1:12" x14ac:dyDescent="0.3">
      <c r="A976"/>
      <c r="D976" s="23"/>
      <c r="E976" s="23"/>
      <c r="F976" s="23"/>
      <c r="G976" s="23"/>
      <c r="H976" s="23"/>
      <c r="I976" s="23"/>
      <c r="K976" s="23"/>
      <c r="L976"/>
    </row>
    <row r="977" spans="1:12" x14ac:dyDescent="0.3">
      <c r="A977"/>
      <c r="D977" s="23"/>
      <c r="E977" s="23"/>
      <c r="F977" s="23"/>
      <c r="G977" s="23"/>
      <c r="H977" s="23"/>
      <c r="I977" s="23"/>
      <c r="K977" s="23"/>
      <c r="L977"/>
    </row>
    <row r="978" spans="1:12" x14ac:dyDescent="0.3">
      <c r="A978"/>
      <c r="D978" s="23"/>
      <c r="E978" s="23"/>
      <c r="F978" s="23"/>
      <c r="G978" s="23"/>
      <c r="H978" s="23"/>
      <c r="I978" s="23"/>
      <c r="K978" s="23"/>
      <c r="L978"/>
    </row>
    <row r="979" spans="1:12" x14ac:dyDescent="0.3">
      <c r="A979"/>
      <c r="D979" s="23"/>
      <c r="E979" s="23"/>
      <c r="F979" s="23"/>
      <c r="G979" s="23"/>
      <c r="H979" s="23"/>
      <c r="I979" s="23"/>
      <c r="K979" s="23"/>
      <c r="L979"/>
    </row>
    <row r="980" spans="1:12" x14ac:dyDescent="0.3">
      <c r="A980"/>
      <c r="D980" s="23"/>
      <c r="E980" s="23"/>
      <c r="F980" s="23"/>
      <c r="G980" s="23"/>
      <c r="H980" s="23"/>
      <c r="I980" s="23"/>
      <c r="K980" s="23"/>
      <c r="L980"/>
    </row>
    <row r="981" spans="1:12" x14ac:dyDescent="0.3">
      <c r="A981"/>
      <c r="D981" s="23"/>
      <c r="E981" s="23"/>
      <c r="F981" s="23"/>
      <c r="G981" s="23"/>
      <c r="H981" s="23"/>
      <c r="I981" s="23"/>
      <c r="K981" s="23"/>
      <c r="L981"/>
    </row>
    <row r="982" spans="1:12" x14ac:dyDescent="0.3">
      <c r="A982"/>
      <c r="D982" s="23"/>
      <c r="E982" s="23"/>
      <c r="F982" s="23"/>
      <c r="G982" s="23"/>
      <c r="H982" s="23"/>
      <c r="I982" s="23"/>
      <c r="K982" s="23"/>
      <c r="L982"/>
    </row>
    <row r="983" spans="1:12" x14ac:dyDescent="0.3">
      <c r="A983"/>
      <c r="D983" s="23"/>
      <c r="E983" s="23"/>
      <c r="F983" s="23"/>
      <c r="G983" s="23"/>
      <c r="H983" s="23"/>
      <c r="I983" s="23"/>
      <c r="K983" s="23"/>
      <c r="L983"/>
    </row>
    <row r="984" spans="1:12" x14ac:dyDescent="0.3">
      <c r="A984"/>
      <c r="D984" s="23"/>
      <c r="E984" s="23"/>
      <c r="F984" s="23"/>
      <c r="G984" s="23"/>
      <c r="H984" s="23"/>
      <c r="I984" s="23"/>
      <c r="K984" s="23"/>
      <c r="L984"/>
    </row>
    <row r="985" spans="1:12" x14ac:dyDescent="0.3">
      <c r="A985"/>
      <c r="D985" s="23"/>
      <c r="E985" s="23"/>
      <c r="F985" s="23"/>
      <c r="G985" s="23"/>
      <c r="H985" s="23"/>
      <c r="I985" s="23"/>
      <c r="K985" s="23"/>
      <c r="L985"/>
    </row>
    <row r="986" spans="1:12" x14ac:dyDescent="0.3">
      <c r="A986"/>
      <c r="D986" s="23"/>
      <c r="E986" s="23"/>
      <c r="F986" s="23"/>
      <c r="G986" s="23"/>
      <c r="H986" s="23"/>
      <c r="I986" s="23"/>
      <c r="K986" s="23"/>
      <c r="L986"/>
    </row>
    <row r="987" spans="1:12" x14ac:dyDescent="0.3">
      <c r="A987"/>
      <c r="D987" s="23"/>
      <c r="E987" s="23"/>
      <c r="F987" s="23"/>
      <c r="G987" s="23"/>
      <c r="H987" s="23"/>
      <c r="I987" s="23"/>
      <c r="K987" s="23"/>
      <c r="L987"/>
    </row>
    <row r="988" spans="1:12" x14ac:dyDescent="0.3">
      <c r="A988"/>
      <c r="D988" s="23"/>
      <c r="E988" s="23"/>
      <c r="F988" s="23"/>
      <c r="G988" s="23"/>
      <c r="H988" s="23"/>
      <c r="I988" s="23"/>
      <c r="K988" s="23"/>
      <c r="L988"/>
    </row>
    <row r="989" spans="1:12" x14ac:dyDescent="0.3">
      <c r="A989"/>
      <c r="D989" s="23"/>
      <c r="E989" s="23"/>
      <c r="F989" s="23"/>
      <c r="G989" s="23"/>
      <c r="H989" s="23"/>
      <c r="I989" s="23"/>
      <c r="K989" s="23"/>
      <c r="L989"/>
    </row>
    <row r="990" spans="1:12" x14ac:dyDescent="0.3">
      <c r="A990"/>
      <c r="D990" s="23"/>
      <c r="E990" s="23"/>
      <c r="F990" s="23"/>
      <c r="G990" s="23"/>
      <c r="H990" s="23"/>
      <c r="I990" s="23"/>
      <c r="K990" s="23"/>
      <c r="L990"/>
    </row>
    <row r="991" spans="1:12" x14ac:dyDescent="0.3">
      <c r="A991"/>
      <c r="D991" s="23"/>
      <c r="E991" s="23"/>
      <c r="F991" s="23"/>
      <c r="G991" s="23"/>
      <c r="H991" s="23"/>
      <c r="I991" s="23"/>
      <c r="K991" s="23"/>
      <c r="L991"/>
    </row>
    <row r="992" spans="1:12" x14ac:dyDescent="0.3">
      <c r="A992"/>
      <c r="D992" s="23"/>
      <c r="E992" s="23"/>
      <c r="F992" s="23"/>
      <c r="G992" s="23"/>
      <c r="H992" s="23"/>
      <c r="I992" s="23"/>
      <c r="K992" s="23"/>
      <c r="L992"/>
    </row>
    <row r="993" spans="1:12" x14ac:dyDescent="0.3">
      <c r="A993"/>
      <c r="D993" s="23"/>
      <c r="E993" s="23"/>
      <c r="F993" s="23"/>
      <c r="G993" s="23"/>
      <c r="H993" s="23"/>
      <c r="I993" s="23"/>
      <c r="K993" s="23"/>
      <c r="L993"/>
    </row>
    <row r="994" spans="1:12" x14ac:dyDescent="0.3">
      <c r="A994"/>
      <c r="D994" s="23"/>
      <c r="E994" s="23"/>
      <c r="F994" s="23"/>
      <c r="G994" s="23"/>
      <c r="H994" s="23"/>
      <c r="I994" s="23"/>
      <c r="K994" s="23"/>
      <c r="L994"/>
    </row>
    <row r="995" spans="1:12" x14ac:dyDescent="0.3">
      <c r="A995"/>
      <c r="D995" s="23"/>
      <c r="E995" s="23"/>
      <c r="F995" s="23"/>
      <c r="G995" s="23"/>
      <c r="H995" s="23"/>
      <c r="I995" s="23"/>
      <c r="K995" s="23"/>
      <c r="L995"/>
    </row>
    <row r="996" spans="1:12" x14ac:dyDescent="0.3">
      <c r="A996"/>
      <c r="D996" s="23"/>
      <c r="E996" s="23"/>
      <c r="F996" s="23"/>
      <c r="G996" s="23"/>
      <c r="H996" s="23"/>
      <c r="I996" s="23"/>
      <c r="K996" s="23"/>
      <c r="L996"/>
    </row>
    <row r="997" spans="1:12" x14ac:dyDescent="0.3">
      <c r="A997"/>
      <c r="D997" s="23"/>
      <c r="E997" s="23"/>
      <c r="F997" s="23"/>
      <c r="G997" s="23"/>
      <c r="H997" s="23"/>
      <c r="I997" s="23"/>
      <c r="K997" s="23"/>
      <c r="L997"/>
    </row>
    <row r="998" spans="1:12" x14ac:dyDescent="0.3">
      <c r="A998"/>
      <c r="D998" s="23"/>
      <c r="E998" s="23"/>
      <c r="F998" s="23"/>
      <c r="G998" s="23"/>
      <c r="H998" s="23"/>
      <c r="I998" s="23"/>
      <c r="K998" s="23"/>
      <c r="L998"/>
    </row>
    <row r="999" spans="1:12" x14ac:dyDescent="0.3">
      <c r="A999"/>
      <c r="D999" s="23"/>
      <c r="E999" s="23"/>
      <c r="F999" s="23"/>
      <c r="G999" s="23"/>
      <c r="H999" s="23"/>
      <c r="I999" s="23"/>
      <c r="K999" s="23"/>
      <c r="L999"/>
    </row>
    <row r="1000" spans="1:12" x14ac:dyDescent="0.3">
      <c r="A1000"/>
      <c r="D1000" s="23"/>
      <c r="E1000" s="23"/>
      <c r="F1000" s="23"/>
      <c r="G1000" s="23"/>
      <c r="H1000" s="23"/>
      <c r="I1000" s="23"/>
      <c r="K1000" s="23"/>
      <c r="L1000"/>
    </row>
    <row r="1001" spans="1:12" x14ac:dyDescent="0.3">
      <c r="A1001"/>
      <c r="D1001" s="23"/>
      <c r="E1001" s="23"/>
      <c r="F1001" s="23"/>
      <c r="G1001" s="23"/>
      <c r="H1001" s="23"/>
      <c r="I1001" s="23"/>
      <c r="K1001" s="23"/>
      <c r="L1001"/>
    </row>
    <row r="1002" spans="1:12" x14ac:dyDescent="0.3">
      <c r="A1002"/>
      <c r="D1002" s="23"/>
      <c r="E1002" s="23"/>
      <c r="F1002" s="23"/>
      <c r="G1002" s="23"/>
      <c r="H1002" s="23"/>
      <c r="I1002" s="23"/>
      <c r="K1002" s="23"/>
      <c r="L1002"/>
    </row>
    <row r="1003" spans="1:12" x14ac:dyDescent="0.3">
      <c r="A1003"/>
      <c r="D1003" s="23"/>
      <c r="E1003" s="23"/>
      <c r="F1003" s="23"/>
      <c r="G1003" s="23"/>
      <c r="H1003" s="23"/>
      <c r="I1003" s="23"/>
      <c r="K1003" s="23"/>
      <c r="L1003"/>
    </row>
    <row r="1004" spans="1:12" x14ac:dyDescent="0.3">
      <c r="A1004"/>
      <c r="D1004" s="23"/>
      <c r="E1004" s="23"/>
      <c r="F1004" s="23"/>
      <c r="G1004" s="23"/>
      <c r="H1004" s="23"/>
      <c r="I1004" s="23"/>
      <c r="K1004" s="23"/>
      <c r="L1004"/>
    </row>
    <row r="1005" spans="1:12" x14ac:dyDescent="0.3">
      <c r="A1005"/>
      <c r="D1005" s="23"/>
      <c r="E1005" s="23"/>
      <c r="F1005" s="23"/>
      <c r="G1005" s="23"/>
      <c r="H1005" s="23"/>
      <c r="I1005" s="23"/>
      <c r="K1005" s="23"/>
      <c r="L1005"/>
    </row>
    <row r="1006" spans="1:12" x14ac:dyDescent="0.3">
      <c r="A1006"/>
      <c r="D1006" s="23"/>
      <c r="E1006" s="23"/>
      <c r="F1006" s="23"/>
      <c r="G1006" s="23"/>
      <c r="H1006" s="23"/>
      <c r="I1006" s="23"/>
      <c r="K1006" s="23"/>
      <c r="L1006"/>
    </row>
    <row r="1007" spans="1:12" x14ac:dyDescent="0.3">
      <c r="A1007"/>
      <c r="D1007" s="23"/>
      <c r="E1007" s="23"/>
      <c r="F1007" s="23"/>
      <c r="G1007" s="23"/>
      <c r="H1007" s="23"/>
      <c r="I1007" s="23"/>
      <c r="K1007" s="23"/>
      <c r="L1007"/>
    </row>
    <row r="1008" spans="1:12" x14ac:dyDescent="0.3">
      <c r="A1008"/>
      <c r="D1008" s="23"/>
      <c r="E1008" s="23"/>
      <c r="F1008" s="23"/>
      <c r="G1008" s="23"/>
      <c r="H1008" s="23"/>
      <c r="I1008" s="23"/>
      <c r="K1008" s="23"/>
      <c r="L1008"/>
    </row>
    <row r="1009" spans="1:12" x14ac:dyDescent="0.3">
      <c r="A1009"/>
      <c r="D1009" s="23"/>
      <c r="E1009" s="23"/>
      <c r="F1009" s="23"/>
      <c r="G1009" s="23"/>
      <c r="H1009" s="23"/>
      <c r="I1009" s="23"/>
      <c r="K1009" s="23"/>
      <c r="L1009"/>
    </row>
    <row r="1010" spans="1:12" x14ac:dyDescent="0.3">
      <c r="A1010"/>
      <c r="D1010" s="23"/>
      <c r="E1010" s="23"/>
      <c r="F1010" s="23"/>
      <c r="G1010" s="23"/>
      <c r="H1010" s="23"/>
      <c r="I1010" s="23"/>
      <c r="K1010" s="23"/>
      <c r="L1010"/>
    </row>
    <row r="1011" spans="1:12" x14ac:dyDescent="0.3">
      <c r="A1011"/>
      <c r="D1011" s="23"/>
      <c r="E1011" s="23"/>
      <c r="F1011" s="23"/>
      <c r="G1011" s="23"/>
      <c r="H1011" s="23"/>
      <c r="I1011" s="23"/>
      <c r="K1011" s="23"/>
      <c r="L1011"/>
    </row>
    <row r="1012" spans="1:12" x14ac:dyDescent="0.3">
      <c r="A1012"/>
      <c r="D1012" s="23"/>
      <c r="E1012" s="23"/>
      <c r="F1012" s="23"/>
      <c r="G1012" s="23"/>
      <c r="H1012" s="23"/>
      <c r="I1012" s="23"/>
      <c r="K1012" s="23"/>
      <c r="L1012"/>
    </row>
    <row r="1013" spans="1:12" x14ac:dyDescent="0.3">
      <c r="A1013"/>
      <c r="D1013" s="23"/>
      <c r="E1013" s="23"/>
      <c r="F1013" s="23"/>
      <c r="G1013" s="23"/>
      <c r="H1013" s="23"/>
      <c r="I1013" s="23"/>
      <c r="K1013" s="23"/>
      <c r="L1013"/>
    </row>
    <row r="1014" spans="1:12" x14ac:dyDescent="0.3">
      <c r="A1014"/>
      <c r="D1014" s="23"/>
      <c r="E1014" s="23"/>
      <c r="F1014" s="23"/>
      <c r="G1014" s="23"/>
      <c r="H1014" s="23"/>
      <c r="I1014" s="23"/>
      <c r="K1014" s="23"/>
      <c r="L1014"/>
    </row>
    <row r="1015" spans="1:12" x14ac:dyDescent="0.3">
      <c r="A1015"/>
      <c r="D1015" s="23"/>
      <c r="E1015" s="23"/>
      <c r="F1015" s="23"/>
      <c r="G1015" s="23"/>
      <c r="H1015" s="23"/>
      <c r="I1015" s="23"/>
      <c r="K1015" s="23"/>
      <c r="L1015"/>
    </row>
    <row r="1016" spans="1:12" x14ac:dyDescent="0.3">
      <c r="A1016"/>
      <c r="D1016" s="23"/>
      <c r="E1016" s="23"/>
      <c r="F1016" s="23"/>
      <c r="G1016" s="23"/>
      <c r="H1016" s="23"/>
      <c r="I1016" s="23"/>
      <c r="K1016" s="23"/>
      <c r="L1016"/>
    </row>
    <row r="1017" spans="1:12" x14ac:dyDescent="0.3">
      <c r="A1017"/>
      <c r="D1017" s="23"/>
      <c r="E1017" s="23"/>
      <c r="F1017" s="23"/>
      <c r="G1017" s="23"/>
      <c r="H1017" s="23"/>
      <c r="I1017" s="23"/>
      <c r="K1017" s="23"/>
      <c r="L1017"/>
    </row>
    <row r="1018" spans="1:12" x14ac:dyDescent="0.3">
      <c r="A1018"/>
      <c r="D1018" s="23"/>
      <c r="E1018" s="23"/>
      <c r="F1018" s="23"/>
      <c r="G1018" s="23"/>
      <c r="H1018" s="23"/>
      <c r="I1018" s="23"/>
      <c r="K1018" s="23"/>
      <c r="L1018"/>
    </row>
    <row r="1019" spans="1:12" x14ac:dyDescent="0.3">
      <c r="A1019"/>
      <c r="D1019" s="23"/>
      <c r="E1019" s="23"/>
      <c r="F1019" s="23"/>
      <c r="G1019" s="23"/>
      <c r="H1019" s="23"/>
      <c r="I1019" s="23"/>
      <c r="K1019" s="23"/>
      <c r="L1019"/>
    </row>
    <row r="1020" spans="1:12" x14ac:dyDescent="0.3">
      <c r="A1020"/>
      <c r="D1020" s="23"/>
      <c r="E1020" s="23"/>
      <c r="F1020" s="23"/>
      <c r="G1020" s="23"/>
      <c r="H1020" s="23"/>
      <c r="I1020" s="23"/>
      <c r="K1020" s="23"/>
      <c r="L1020"/>
    </row>
    <row r="1021" spans="1:12" x14ac:dyDescent="0.3">
      <c r="A1021"/>
      <c r="D1021" s="23"/>
      <c r="E1021" s="23"/>
      <c r="F1021" s="23"/>
      <c r="G1021" s="23"/>
      <c r="H1021" s="23"/>
      <c r="I1021" s="23"/>
      <c r="K1021" s="23"/>
      <c r="L1021"/>
    </row>
    <row r="1022" spans="1:12" x14ac:dyDescent="0.3">
      <c r="A1022"/>
      <c r="D1022" s="23"/>
      <c r="E1022" s="23"/>
      <c r="F1022" s="23"/>
      <c r="G1022" s="23"/>
      <c r="H1022" s="23"/>
      <c r="I1022" s="23"/>
      <c r="K1022" s="23"/>
      <c r="L1022"/>
    </row>
    <row r="1023" spans="1:12" x14ac:dyDescent="0.3">
      <c r="A1023"/>
      <c r="D1023" s="23"/>
      <c r="E1023" s="23"/>
      <c r="F1023" s="23"/>
      <c r="G1023" s="23"/>
      <c r="H1023" s="23"/>
      <c r="I1023" s="23"/>
      <c r="K1023" s="23"/>
      <c r="L1023"/>
    </row>
    <row r="1024" spans="1:12" x14ac:dyDescent="0.3">
      <c r="A1024"/>
      <c r="D1024" s="23"/>
      <c r="E1024" s="23"/>
      <c r="F1024" s="23"/>
      <c r="G1024" s="23"/>
      <c r="H1024" s="23"/>
      <c r="I1024" s="23"/>
      <c r="K1024" s="23"/>
      <c r="L1024"/>
    </row>
    <row r="1025" spans="1:12" x14ac:dyDescent="0.3">
      <c r="A1025"/>
      <c r="D1025" s="23"/>
      <c r="E1025" s="23"/>
      <c r="F1025" s="23"/>
      <c r="G1025" s="23"/>
      <c r="H1025" s="23"/>
      <c r="I1025" s="23"/>
      <c r="K1025" s="23"/>
      <c r="L1025"/>
    </row>
    <row r="1026" spans="1:12" x14ac:dyDescent="0.3">
      <c r="A1026"/>
      <c r="D1026" s="23"/>
      <c r="E1026" s="23"/>
      <c r="F1026" s="23"/>
      <c r="G1026" s="23"/>
      <c r="H1026" s="23"/>
      <c r="I1026" s="23"/>
      <c r="K1026" s="23"/>
      <c r="L1026"/>
    </row>
    <row r="1027" spans="1:12" x14ac:dyDescent="0.3">
      <c r="A1027"/>
      <c r="D1027" s="23"/>
      <c r="E1027" s="23"/>
      <c r="F1027" s="23"/>
      <c r="G1027" s="23"/>
      <c r="H1027" s="23"/>
      <c r="I1027" s="23"/>
      <c r="K1027" s="23"/>
      <c r="L1027"/>
    </row>
    <row r="1028" spans="1:12" x14ac:dyDescent="0.3">
      <c r="A1028"/>
      <c r="D1028" s="23"/>
      <c r="E1028" s="23"/>
      <c r="F1028" s="23"/>
      <c r="G1028" s="23"/>
      <c r="H1028" s="23"/>
      <c r="I1028" s="23"/>
      <c r="K1028" s="23"/>
      <c r="L1028"/>
    </row>
    <row r="1029" spans="1:12" x14ac:dyDescent="0.3">
      <c r="A1029"/>
      <c r="D1029" s="23"/>
      <c r="E1029" s="23"/>
      <c r="F1029" s="23"/>
      <c r="G1029" s="23"/>
      <c r="H1029" s="23"/>
      <c r="I1029" s="23"/>
      <c r="K1029" s="23"/>
      <c r="L1029"/>
    </row>
    <row r="1030" spans="1:12" x14ac:dyDescent="0.3">
      <c r="A1030"/>
      <c r="D1030" s="23"/>
      <c r="E1030" s="23"/>
      <c r="F1030" s="23"/>
      <c r="G1030" s="23"/>
      <c r="H1030" s="23"/>
      <c r="I1030" s="23"/>
      <c r="K1030" s="23"/>
      <c r="L1030"/>
    </row>
    <row r="1031" spans="1:12" x14ac:dyDescent="0.3">
      <c r="A1031"/>
      <c r="D1031" s="23"/>
      <c r="E1031" s="23"/>
      <c r="F1031" s="23"/>
      <c r="G1031" s="23"/>
      <c r="H1031" s="23"/>
      <c r="I1031" s="23"/>
      <c r="K1031" s="23"/>
      <c r="L1031"/>
    </row>
    <row r="1032" spans="1:12" x14ac:dyDescent="0.3">
      <c r="A1032"/>
      <c r="D1032" s="23"/>
      <c r="E1032" s="23"/>
      <c r="F1032" s="23"/>
      <c r="G1032" s="23"/>
      <c r="H1032" s="23"/>
      <c r="I1032" s="23"/>
      <c r="K1032" s="23"/>
      <c r="L1032"/>
    </row>
    <row r="1033" spans="1:12" x14ac:dyDescent="0.3">
      <c r="A1033"/>
      <c r="D1033" s="23"/>
      <c r="E1033" s="23"/>
      <c r="F1033" s="23"/>
      <c r="G1033" s="23"/>
      <c r="H1033" s="23"/>
      <c r="I1033" s="23"/>
      <c r="K1033" s="23"/>
      <c r="L1033"/>
    </row>
    <row r="1034" spans="1:12" x14ac:dyDescent="0.3">
      <c r="A1034"/>
      <c r="D1034" s="23"/>
      <c r="E1034" s="23"/>
      <c r="F1034" s="23"/>
      <c r="G1034" s="23"/>
      <c r="H1034" s="23"/>
      <c r="I1034" s="23"/>
      <c r="K1034" s="23"/>
      <c r="L1034"/>
    </row>
    <row r="1035" spans="1:12" x14ac:dyDescent="0.3">
      <c r="A1035"/>
      <c r="D1035" s="23"/>
      <c r="E1035" s="23"/>
      <c r="F1035" s="23"/>
      <c r="G1035" s="23"/>
      <c r="H1035" s="23"/>
      <c r="I1035" s="23"/>
      <c r="K1035" s="23"/>
      <c r="L1035"/>
    </row>
    <row r="1036" spans="1:12" x14ac:dyDescent="0.3">
      <c r="A1036"/>
      <c r="D1036" s="23"/>
      <c r="E1036" s="23"/>
      <c r="F1036" s="23"/>
      <c r="G1036" s="23"/>
      <c r="H1036" s="23"/>
      <c r="I1036" s="23"/>
      <c r="K1036" s="23"/>
      <c r="L1036"/>
    </row>
    <row r="1037" spans="1:12" x14ac:dyDescent="0.3">
      <c r="A1037"/>
      <c r="D1037" s="23"/>
      <c r="E1037" s="23"/>
      <c r="F1037" s="23"/>
      <c r="G1037" s="23"/>
      <c r="H1037" s="23"/>
      <c r="I1037" s="23"/>
      <c r="K1037" s="23"/>
      <c r="L1037"/>
    </row>
    <row r="1038" spans="1:12" x14ac:dyDescent="0.3">
      <c r="A1038"/>
      <c r="D1038" s="23"/>
      <c r="E1038" s="23"/>
      <c r="F1038" s="23"/>
      <c r="G1038" s="23"/>
      <c r="H1038" s="23"/>
      <c r="I1038" s="23"/>
      <c r="K1038" s="23"/>
      <c r="L1038"/>
    </row>
    <row r="1039" spans="1:12" x14ac:dyDescent="0.3">
      <c r="A1039"/>
      <c r="D1039" s="23"/>
      <c r="E1039" s="23"/>
      <c r="F1039" s="23"/>
      <c r="G1039" s="23"/>
      <c r="H1039" s="23"/>
      <c r="I1039" s="23"/>
      <c r="K1039" s="23"/>
      <c r="L1039"/>
    </row>
    <row r="1040" spans="1:12" x14ac:dyDescent="0.3">
      <c r="A1040"/>
      <c r="D1040" s="23"/>
      <c r="E1040" s="23"/>
      <c r="F1040" s="23"/>
      <c r="G1040" s="23"/>
      <c r="H1040" s="23"/>
      <c r="I1040" s="23"/>
      <c r="K1040" s="23"/>
      <c r="L1040"/>
    </row>
    <row r="1041" spans="1:12" x14ac:dyDescent="0.3">
      <c r="A1041"/>
      <c r="D1041" s="23"/>
      <c r="E1041" s="23"/>
      <c r="F1041" s="23"/>
      <c r="G1041" s="23"/>
      <c r="H1041" s="23"/>
      <c r="I1041" s="23"/>
      <c r="K1041" s="23"/>
      <c r="L1041"/>
    </row>
    <row r="1042" spans="1:12" x14ac:dyDescent="0.3">
      <c r="A1042"/>
      <c r="D1042" s="23"/>
      <c r="E1042" s="23"/>
      <c r="F1042" s="23"/>
      <c r="G1042" s="23"/>
      <c r="H1042" s="23"/>
      <c r="I1042" s="23"/>
      <c r="K1042" s="23"/>
      <c r="L1042"/>
    </row>
    <row r="1043" spans="1:12" x14ac:dyDescent="0.3">
      <c r="A1043"/>
      <c r="D1043" s="23"/>
      <c r="E1043" s="23"/>
      <c r="F1043" s="23"/>
      <c r="G1043" s="23"/>
      <c r="H1043" s="23"/>
      <c r="I1043" s="23"/>
      <c r="K1043" s="23"/>
      <c r="L1043"/>
    </row>
    <row r="1044" spans="1:12" x14ac:dyDescent="0.3">
      <c r="A1044"/>
      <c r="D1044" s="23"/>
      <c r="E1044" s="23"/>
      <c r="F1044" s="23"/>
      <c r="G1044" s="23"/>
      <c r="H1044" s="23"/>
      <c r="I1044" s="23"/>
      <c r="K1044" s="23"/>
      <c r="L1044"/>
    </row>
    <row r="1045" spans="1:12" x14ac:dyDescent="0.3">
      <c r="A1045"/>
      <c r="D1045" s="23"/>
      <c r="E1045" s="23"/>
      <c r="F1045" s="23"/>
      <c r="G1045" s="23"/>
      <c r="H1045" s="23"/>
      <c r="I1045" s="23"/>
      <c r="K1045" s="23"/>
      <c r="L1045"/>
    </row>
    <row r="1046" spans="1:12" x14ac:dyDescent="0.3">
      <c r="A1046"/>
      <c r="D1046" s="23"/>
      <c r="E1046" s="23"/>
      <c r="F1046" s="23"/>
      <c r="G1046" s="23"/>
      <c r="H1046" s="23"/>
      <c r="I1046" s="23"/>
      <c r="K1046" s="23"/>
      <c r="L1046"/>
    </row>
    <row r="1047" spans="1:12" x14ac:dyDescent="0.3">
      <c r="A1047"/>
      <c r="D1047" s="23"/>
      <c r="E1047" s="23"/>
      <c r="F1047" s="23"/>
      <c r="G1047" s="23"/>
      <c r="H1047" s="23"/>
      <c r="I1047" s="23"/>
      <c r="K1047" s="23"/>
      <c r="L1047"/>
    </row>
    <row r="1048" spans="1:12" x14ac:dyDescent="0.3">
      <c r="A1048"/>
      <c r="D1048" s="23"/>
      <c r="E1048" s="23"/>
      <c r="F1048" s="23"/>
      <c r="G1048" s="23"/>
      <c r="H1048" s="23"/>
      <c r="I1048" s="23"/>
      <c r="K1048" s="23"/>
      <c r="L1048"/>
    </row>
    <row r="1049" spans="1:12" x14ac:dyDescent="0.3">
      <c r="A1049"/>
      <c r="D1049" s="23"/>
      <c r="E1049" s="23"/>
      <c r="F1049" s="23"/>
      <c r="G1049" s="23"/>
      <c r="H1049" s="23"/>
      <c r="I1049" s="23"/>
      <c r="K1049" s="23"/>
      <c r="L1049"/>
    </row>
    <row r="1050" spans="1:12" x14ac:dyDescent="0.3">
      <c r="A1050"/>
      <c r="D1050" s="23"/>
      <c r="E1050" s="23"/>
      <c r="F1050" s="23"/>
      <c r="G1050" s="23"/>
      <c r="H1050" s="23"/>
      <c r="I1050" s="23"/>
      <c r="K1050" s="23"/>
      <c r="L1050"/>
    </row>
    <row r="1051" spans="1:12" x14ac:dyDescent="0.3">
      <c r="A1051"/>
      <c r="D1051" s="23"/>
      <c r="E1051" s="23"/>
      <c r="F1051" s="23"/>
      <c r="G1051" s="23"/>
      <c r="H1051" s="23"/>
      <c r="I1051" s="23"/>
      <c r="K1051" s="23"/>
      <c r="L1051"/>
    </row>
    <row r="1052" spans="1:12" x14ac:dyDescent="0.3">
      <c r="A1052"/>
      <c r="D1052" s="23"/>
      <c r="E1052" s="23"/>
      <c r="F1052" s="23"/>
      <c r="G1052" s="23"/>
      <c r="H1052" s="23"/>
      <c r="I1052" s="23"/>
      <c r="K1052" s="23"/>
      <c r="L1052"/>
    </row>
    <row r="1053" spans="1:12" x14ac:dyDescent="0.3">
      <c r="A1053"/>
      <c r="D1053" s="23"/>
      <c r="E1053" s="23"/>
      <c r="F1053" s="23"/>
      <c r="G1053" s="23"/>
      <c r="H1053" s="23"/>
      <c r="I1053" s="23"/>
      <c r="K1053" s="23"/>
      <c r="L1053"/>
    </row>
    <row r="1054" spans="1:12" x14ac:dyDescent="0.3">
      <c r="A1054"/>
      <c r="D1054" s="23"/>
      <c r="E1054" s="23"/>
      <c r="F1054" s="23"/>
      <c r="G1054" s="23"/>
      <c r="H1054" s="23"/>
      <c r="I1054" s="23"/>
      <c r="K1054" s="23"/>
      <c r="L1054"/>
    </row>
    <row r="1055" spans="1:12" x14ac:dyDescent="0.3">
      <c r="A1055"/>
      <c r="D1055" s="23"/>
      <c r="E1055" s="23"/>
      <c r="F1055" s="23"/>
      <c r="G1055" s="23"/>
      <c r="H1055" s="23"/>
      <c r="I1055" s="23"/>
      <c r="K1055" s="23"/>
      <c r="L1055"/>
    </row>
    <row r="1056" spans="1:12" x14ac:dyDescent="0.3">
      <c r="A1056"/>
      <c r="D1056" s="23"/>
      <c r="E1056" s="23"/>
      <c r="F1056" s="23"/>
      <c r="G1056" s="23"/>
      <c r="H1056" s="23"/>
      <c r="I1056" s="23"/>
      <c r="K1056" s="23"/>
      <c r="L1056"/>
    </row>
    <row r="1057" spans="1:12" x14ac:dyDescent="0.3">
      <c r="A1057"/>
      <c r="D1057" s="23"/>
      <c r="E1057" s="23"/>
      <c r="F1057" s="23"/>
      <c r="G1057" s="23"/>
      <c r="H1057" s="23"/>
      <c r="I1057" s="23"/>
      <c r="K1057" s="23"/>
      <c r="L1057"/>
    </row>
    <row r="1058" spans="1:12" x14ac:dyDescent="0.3">
      <c r="A1058"/>
      <c r="D1058" s="23"/>
      <c r="E1058" s="23"/>
      <c r="F1058" s="23"/>
      <c r="G1058" s="23"/>
      <c r="H1058" s="23"/>
      <c r="I1058" s="23"/>
      <c r="K1058" s="23"/>
      <c r="L1058"/>
    </row>
    <row r="1059" spans="1:12" x14ac:dyDescent="0.3">
      <c r="A1059"/>
      <c r="D1059" s="23"/>
      <c r="E1059" s="23"/>
      <c r="F1059" s="23"/>
      <c r="G1059" s="23"/>
      <c r="H1059" s="23"/>
      <c r="I1059" s="23"/>
      <c r="K1059" s="23"/>
      <c r="L1059"/>
    </row>
    <row r="1060" spans="1:12" x14ac:dyDescent="0.3">
      <c r="A1060"/>
      <c r="D1060" s="23"/>
      <c r="E1060" s="23"/>
      <c r="F1060" s="23"/>
      <c r="G1060" s="23"/>
      <c r="H1060" s="23"/>
      <c r="I1060" s="23"/>
      <c r="K1060" s="23"/>
      <c r="L1060"/>
    </row>
    <row r="1061" spans="1:12" x14ac:dyDescent="0.3">
      <c r="A1061"/>
      <c r="D1061" s="23"/>
      <c r="E1061" s="23"/>
      <c r="F1061" s="23"/>
      <c r="G1061" s="23"/>
      <c r="H1061" s="23"/>
      <c r="I1061" s="23"/>
      <c r="K1061" s="23"/>
      <c r="L1061"/>
    </row>
    <row r="1062" spans="1:12" x14ac:dyDescent="0.3">
      <c r="A1062"/>
      <c r="D1062" s="23"/>
      <c r="E1062" s="23"/>
      <c r="F1062" s="23"/>
      <c r="G1062" s="23"/>
      <c r="H1062" s="23"/>
      <c r="I1062" s="23"/>
      <c r="K1062" s="23"/>
      <c r="L1062"/>
    </row>
    <row r="1063" spans="1:12" x14ac:dyDescent="0.3">
      <c r="A1063"/>
      <c r="D1063" s="23"/>
      <c r="E1063" s="23"/>
      <c r="F1063" s="23"/>
      <c r="G1063" s="23"/>
      <c r="H1063" s="23"/>
      <c r="I1063" s="23"/>
      <c r="K1063" s="23"/>
      <c r="L1063"/>
    </row>
    <row r="1064" spans="1:12" x14ac:dyDescent="0.3">
      <c r="A1064"/>
      <c r="D1064" s="23"/>
      <c r="E1064" s="23"/>
      <c r="F1064" s="23"/>
      <c r="G1064" s="23"/>
      <c r="H1064" s="23"/>
      <c r="I1064" s="23"/>
      <c r="K1064" s="23"/>
      <c r="L1064"/>
    </row>
    <row r="1065" spans="1:12" x14ac:dyDescent="0.3">
      <c r="A1065"/>
      <c r="D1065" s="23"/>
      <c r="E1065" s="23"/>
      <c r="F1065" s="23"/>
      <c r="G1065" s="23"/>
      <c r="H1065" s="23"/>
      <c r="I1065" s="23"/>
      <c r="K1065" s="23"/>
      <c r="L1065"/>
    </row>
    <row r="1066" spans="1:12" x14ac:dyDescent="0.3">
      <c r="A1066"/>
      <c r="D1066" s="23"/>
      <c r="E1066" s="23"/>
      <c r="F1066" s="23"/>
      <c r="G1066" s="23"/>
      <c r="H1066" s="23"/>
      <c r="I1066" s="23"/>
      <c r="K1066" s="23"/>
      <c r="L1066"/>
    </row>
    <row r="1067" spans="1:12" x14ac:dyDescent="0.3">
      <c r="A1067"/>
      <c r="D1067" s="23"/>
      <c r="E1067" s="23"/>
      <c r="F1067" s="23"/>
      <c r="G1067" s="23"/>
      <c r="H1067" s="23"/>
      <c r="I1067" s="23"/>
      <c r="K1067" s="23"/>
      <c r="L1067"/>
    </row>
    <row r="1068" spans="1:12" x14ac:dyDescent="0.3">
      <c r="A1068"/>
      <c r="D1068" s="23"/>
      <c r="E1068" s="23"/>
      <c r="F1068" s="23"/>
      <c r="G1068" s="23"/>
      <c r="H1068" s="23"/>
      <c r="I1068" s="23"/>
      <c r="K1068" s="23"/>
      <c r="L1068"/>
    </row>
    <row r="1069" spans="1:12" x14ac:dyDescent="0.3">
      <c r="A1069"/>
      <c r="D1069" s="23"/>
      <c r="E1069" s="23"/>
      <c r="F1069" s="23"/>
      <c r="G1069" s="23"/>
      <c r="H1069" s="23"/>
      <c r="I1069" s="23"/>
      <c r="K1069" s="23"/>
      <c r="L1069"/>
    </row>
    <row r="1070" spans="1:12" x14ac:dyDescent="0.3">
      <c r="A1070"/>
      <c r="D1070" s="23"/>
      <c r="E1070" s="23"/>
      <c r="F1070" s="23"/>
      <c r="G1070" s="23"/>
      <c r="H1070" s="23"/>
      <c r="I1070" s="23"/>
      <c r="K1070" s="23"/>
      <c r="L1070"/>
    </row>
    <row r="1071" spans="1:12" x14ac:dyDescent="0.3">
      <c r="A1071"/>
      <c r="D1071" s="23"/>
      <c r="E1071" s="23"/>
      <c r="F1071" s="23"/>
      <c r="G1071" s="23"/>
      <c r="H1071" s="23"/>
      <c r="I1071" s="23"/>
      <c r="K1071" s="23"/>
      <c r="L1071"/>
    </row>
    <row r="1072" spans="1:12" x14ac:dyDescent="0.3">
      <c r="A1072"/>
      <c r="D1072" s="23"/>
      <c r="E1072" s="23"/>
      <c r="F1072" s="23"/>
      <c r="G1072" s="23"/>
      <c r="H1072" s="23"/>
      <c r="I1072" s="23"/>
      <c r="K1072" s="23"/>
      <c r="L1072"/>
    </row>
    <row r="1073" spans="1:12" x14ac:dyDescent="0.3">
      <c r="A1073"/>
      <c r="D1073" s="23"/>
      <c r="E1073" s="23"/>
      <c r="F1073" s="23"/>
      <c r="G1073" s="23"/>
      <c r="H1073" s="23"/>
      <c r="I1073" s="23"/>
      <c r="K1073" s="23"/>
      <c r="L1073"/>
    </row>
    <row r="1074" spans="1:12" x14ac:dyDescent="0.3">
      <c r="A1074"/>
      <c r="D1074" s="23"/>
      <c r="E1074" s="23"/>
      <c r="F1074" s="23"/>
      <c r="G1074" s="23"/>
      <c r="H1074" s="23"/>
      <c r="I1074" s="23"/>
      <c r="K1074" s="23"/>
      <c r="L1074"/>
    </row>
    <row r="1075" spans="1:12" x14ac:dyDescent="0.3">
      <c r="A1075"/>
      <c r="D1075" s="23"/>
      <c r="E1075" s="23"/>
      <c r="F1075" s="23"/>
      <c r="G1075" s="23"/>
      <c r="H1075" s="23"/>
      <c r="I1075" s="23"/>
      <c r="K1075" s="23"/>
      <c r="L1075"/>
    </row>
    <row r="1076" spans="1:12" x14ac:dyDescent="0.3">
      <c r="A1076"/>
      <c r="D1076" s="23"/>
      <c r="E1076" s="23"/>
      <c r="F1076" s="23"/>
      <c r="G1076" s="23"/>
      <c r="H1076" s="23"/>
      <c r="I1076" s="23"/>
      <c r="K1076" s="23"/>
      <c r="L1076"/>
    </row>
    <row r="1077" spans="1:12" x14ac:dyDescent="0.3">
      <c r="A1077"/>
      <c r="D1077" s="23"/>
      <c r="E1077" s="23"/>
      <c r="F1077" s="23"/>
      <c r="G1077" s="23"/>
      <c r="H1077" s="23"/>
      <c r="I1077" s="23"/>
      <c r="K1077" s="23"/>
      <c r="L1077"/>
    </row>
    <row r="1078" spans="1:12" x14ac:dyDescent="0.3">
      <c r="A1078"/>
      <c r="D1078" s="23"/>
      <c r="E1078" s="23"/>
      <c r="F1078" s="23"/>
      <c r="G1078" s="23"/>
      <c r="H1078" s="23"/>
      <c r="I1078" s="23"/>
      <c r="K1078" s="23"/>
      <c r="L1078"/>
    </row>
    <row r="1079" spans="1:12" x14ac:dyDescent="0.3">
      <c r="A1079"/>
      <c r="D1079" s="23"/>
      <c r="E1079" s="23"/>
      <c r="F1079" s="23"/>
      <c r="G1079" s="23"/>
      <c r="H1079" s="23"/>
      <c r="I1079" s="23"/>
      <c r="K1079" s="23"/>
      <c r="L1079"/>
    </row>
    <row r="1080" spans="1:12" x14ac:dyDescent="0.3">
      <c r="A1080"/>
      <c r="D1080" s="23"/>
      <c r="E1080" s="23"/>
      <c r="F1080" s="23"/>
      <c r="G1080" s="23"/>
      <c r="H1080" s="23"/>
      <c r="I1080" s="23"/>
      <c r="K1080" s="23"/>
      <c r="L1080"/>
    </row>
    <row r="1081" spans="1:12" x14ac:dyDescent="0.3">
      <c r="A1081"/>
      <c r="D1081" s="23"/>
      <c r="E1081" s="23"/>
      <c r="F1081" s="23"/>
      <c r="G1081" s="23"/>
      <c r="H1081" s="23"/>
      <c r="I1081" s="23"/>
      <c r="K1081" s="23"/>
      <c r="L1081"/>
    </row>
    <row r="1082" spans="1:12" x14ac:dyDescent="0.3">
      <c r="A1082"/>
      <c r="D1082" s="23"/>
      <c r="E1082" s="23"/>
      <c r="F1082" s="23"/>
      <c r="G1082" s="23"/>
      <c r="H1082" s="23"/>
      <c r="I1082" s="23"/>
      <c r="K1082" s="23"/>
      <c r="L1082"/>
    </row>
    <row r="1083" spans="1:12" x14ac:dyDescent="0.3">
      <c r="A1083"/>
      <c r="D1083" s="23"/>
      <c r="E1083" s="23"/>
      <c r="F1083" s="23"/>
      <c r="G1083" s="23"/>
      <c r="H1083" s="23"/>
      <c r="I1083" s="23"/>
      <c r="K1083" s="23"/>
      <c r="L1083"/>
    </row>
    <row r="1084" spans="1:12" x14ac:dyDescent="0.3">
      <c r="A1084"/>
      <c r="D1084" s="23"/>
      <c r="E1084" s="23"/>
      <c r="F1084" s="23"/>
      <c r="G1084" s="23"/>
      <c r="H1084" s="23"/>
      <c r="I1084" s="23"/>
      <c r="K1084" s="23"/>
      <c r="L1084"/>
    </row>
    <row r="1085" spans="1:12" x14ac:dyDescent="0.3">
      <c r="A1085"/>
      <c r="D1085" s="23"/>
      <c r="E1085" s="23"/>
      <c r="F1085" s="23"/>
      <c r="G1085" s="23"/>
      <c r="H1085" s="23"/>
      <c r="I1085" s="23"/>
      <c r="K1085" s="23"/>
      <c r="L1085"/>
    </row>
    <row r="1086" spans="1:12" x14ac:dyDescent="0.3">
      <c r="A1086"/>
      <c r="D1086" s="23"/>
      <c r="E1086" s="23"/>
      <c r="F1086" s="23"/>
      <c r="G1086" s="23"/>
      <c r="H1086" s="23"/>
      <c r="I1086" s="23"/>
      <c r="K1086" s="23"/>
      <c r="L1086"/>
    </row>
    <row r="1087" spans="1:12" x14ac:dyDescent="0.3">
      <c r="A1087"/>
      <c r="D1087" s="23"/>
      <c r="E1087" s="23"/>
      <c r="F1087" s="23"/>
      <c r="G1087" s="23"/>
      <c r="H1087" s="23"/>
      <c r="I1087" s="23"/>
      <c r="K1087" s="23"/>
      <c r="L1087"/>
    </row>
    <row r="1088" spans="1:12" x14ac:dyDescent="0.3">
      <c r="A1088"/>
      <c r="D1088" s="23"/>
      <c r="E1088" s="23"/>
      <c r="F1088" s="23"/>
      <c r="G1088" s="23"/>
      <c r="H1088" s="23"/>
      <c r="I1088" s="23"/>
      <c r="K1088" s="23"/>
      <c r="L1088"/>
    </row>
    <row r="1089" spans="1:12" x14ac:dyDescent="0.3">
      <c r="A1089"/>
      <c r="D1089" s="23"/>
      <c r="E1089" s="23"/>
      <c r="F1089" s="23"/>
      <c r="G1089" s="23"/>
      <c r="H1089" s="23"/>
      <c r="I1089" s="23"/>
      <c r="K1089" s="23"/>
      <c r="L1089"/>
    </row>
    <row r="1090" spans="1:12" x14ac:dyDescent="0.3">
      <c r="A1090"/>
      <c r="D1090" s="23"/>
      <c r="E1090" s="23"/>
      <c r="F1090" s="23"/>
      <c r="G1090" s="23"/>
      <c r="H1090" s="23"/>
      <c r="I1090" s="23"/>
      <c r="K1090" s="23"/>
      <c r="L1090"/>
    </row>
    <row r="1091" spans="1:12" x14ac:dyDescent="0.3">
      <c r="A1091"/>
      <c r="D1091" s="23"/>
      <c r="E1091" s="23"/>
      <c r="F1091" s="23"/>
      <c r="G1091" s="23"/>
      <c r="H1091" s="23"/>
      <c r="I1091" s="23"/>
      <c r="K1091" s="23"/>
      <c r="L1091"/>
    </row>
    <row r="1092" spans="1:12" x14ac:dyDescent="0.3">
      <c r="A1092"/>
      <c r="D1092" s="23"/>
      <c r="E1092" s="23"/>
      <c r="F1092" s="23"/>
      <c r="G1092" s="23"/>
      <c r="H1092" s="23"/>
      <c r="I1092" s="23"/>
      <c r="K1092" s="23"/>
      <c r="L1092"/>
    </row>
    <row r="1093" spans="1:12" x14ac:dyDescent="0.3">
      <c r="A1093"/>
      <c r="D1093" s="23"/>
      <c r="E1093" s="23"/>
      <c r="F1093" s="23"/>
      <c r="G1093" s="23"/>
      <c r="H1093" s="23"/>
      <c r="I1093" s="23"/>
      <c r="K1093" s="23"/>
      <c r="L1093"/>
    </row>
    <row r="1094" spans="1:12" x14ac:dyDescent="0.3">
      <c r="A1094"/>
      <c r="D1094" s="23"/>
      <c r="E1094" s="23"/>
      <c r="F1094" s="23"/>
      <c r="G1094" s="23"/>
      <c r="H1094" s="23"/>
      <c r="I1094" s="23"/>
      <c r="K1094" s="23"/>
      <c r="L1094"/>
    </row>
    <row r="1095" spans="1:12" x14ac:dyDescent="0.3">
      <c r="A1095"/>
      <c r="D1095" s="23"/>
      <c r="E1095" s="23"/>
      <c r="F1095" s="23"/>
      <c r="G1095" s="23"/>
      <c r="H1095" s="23"/>
      <c r="I1095" s="23"/>
      <c r="K1095" s="23"/>
      <c r="L1095"/>
    </row>
    <row r="1096" spans="1:12" x14ac:dyDescent="0.3">
      <c r="A1096"/>
      <c r="D1096" s="23"/>
      <c r="E1096" s="23"/>
      <c r="F1096" s="23"/>
      <c r="G1096" s="23"/>
      <c r="H1096" s="23"/>
      <c r="I1096" s="23"/>
      <c r="K1096" s="23"/>
      <c r="L1096"/>
    </row>
    <row r="1097" spans="1:12" x14ac:dyDescent="0.3">
      <c r="A1097"/>
      <c r="D1097" s="23"/>
      <c r="E1097" s="23"/>
      <c r="F1097" s="23"/>
      <c r="G1097" s="23"/>
      <c r="H1097" s="23"/>
      <c r="I1097" s="23"/>
      <c r="K1097" s="23"/>
      <c r="L1097"/>
    </row>
    <row r="1098" spans="1:12" x14ac:dyDescent="0.3">
      <c r="A1098"/>
      <c r="D1098" s="23"/>
      <c r="E1098" s="23"/>
      <c r="F1098" s="23"/>
      <c r="G1098" s="23"/>
      <c r="H1098" s="23"/>
      <c r="I1098" s="23"/>
      <c r="K1098" s="23"/>
      <c r="L1098"/>
    </row>
    <row r="1099" spans="1:12" x14ac:dyDescent="0.3">
      <c r="A1099"/>
      <c r="D1099" s="23"/>
      <c r="E1099" s="23"/>
      <c r="F1099" s="23"/>
      <c r="G1099" s="23"/>
      <c r="H1099" s="23"/>
      <c r="I1099" s="23"/>
      <c r="K1099" s="23"/>
      <c r="L1099"/>
    </row>
    <row r="1100" spans="1:12" x14ac:dyDescent="0.3">
      <c r="A1100"/>
      <c r="D1100" s="23"/>
      <c r="E1100" s="23"/>
      <c r="F1100" s="23"/>
      <c r="G1100" s="23"/>
      <c r="H1100" s="23"/>
      <c r="I1100" s="23"/>
      <c r="K1100" s="23"/>
      <c r="L1100"/>
    </row>
    <row r="1101" spans="1:12" x14ac:dyDescent="0.3">
      <c r="A1101"/>
      <c r="D1101" s="23"/>
      <c r="E1101" s="23"/>
      <c r="F1101" s="23"/>
      <c r="G1101" s="23"/>
      <c r="H1101" s="23"/>
      <c r="I1101" s="23"/>
      <c r="K1101" s="23"/>
      <c r="L1101"/>
    </row>
    <row r="1102" spans="1:12" x14ac:dyDescent="0.3">
      <c r="A1102"/>
      <c r="D1102" s="23"/>
      <c r="E1102" s="23"/>
      <c r="F1102" s="23"/>
      <c r="G1102" s="23"/>
      <c r="H1102" s="23"/>
      <c r="I1102" s="23"/>
      <c r="K1102" s="23"/>
      <c r="L1102"/>
    </row>
    <row r="1103" spans="1:12" x14ac:dyDescent="0.3">
      <c r="A1103"/>
      <c r="D1103" s="23"/>
      <c r="E1103" s="23"/>
      <c r="F1103" s="23"/>
      <c r="G1103" s="23"/>
      <c r="H1103" s="23"/>
      <c r="I1103" s="23"/>
      <c r="K1103" s="23"/>
      <c r="L1103"/>
    </row>
    <row r="1104" spans="1:12" x14ac:dyDescent="0.3">
      <c r="A1104"/>
      <c r="D1104" s="23"/>
      <c r="E1104" s="23"/>
      <c r="F1104" s="23"/>
      <c r="G1104" s="23"/>
      <c r="H1104" s="23"/>
      <c r="I1104" s="23"/>
      <c r="K1104" s="23"/>
      <c r="L1104"/>
    </row>
    <row r="1105" spans="1:12" x14ac:dyDescent="0.3">
      <c r="A1105"/>
      <c r="D1105" s="23"/>
      <c r="E1105" s="23"/>
      <c r="F1105" s="23"/>
      <c r="G1105" s="23"/>
      <c r="H1105" s="23"/>
      <c r="I1105" s="23"/>
      <c r="K1105" s="23"/>
      <c r="L1105"/>
    </row>
    <row r="1106" spans="1:12" x14ac:dyDescent="0.3">
      <c r="A1106"/>
      <c r="D1106" s="23"/>
      <c r="E1106" s="23"/>
      <c r="F1106" s="23"/>
      <c r="G1106" s="23"/>
      <c r="H1106" s="23"/>
      <c r="I1106" s="23"/>
      <c r="K1106" s="23"/>
      <c r="L1106"/>
    </row>
    <row r="1107" spans="1:12" x14ac:dyDescent="0.3">
      <c r="A1107"/>
      <c r="D1107" s="23"/>
      <c r="E1107" s="23"/>
      <c r="F1107" s="23"/>
      <c r="G1107" s="23"/>
      <c r="H1107" s="23"/>
      <c r="I1107" s="23"/>
      <c r="K1107" s="23"/>
      <c r="L1107"/>
    </row>
    <row r="1108" spans="1:12" x14ac:dyDescent="0.3">
      <c r="A1108"/>
      <c r="D1108" s="23"/>
      <c r="E1108" s="23"/>
      <c r="F1108" s="23"/>
      <c r="G1108" s="23"/>
      <c r="H1108" s="23"/>
      <c r="I1108" s="23"/>
      <c r="K1108" s="23"/>
      <c r="L1108"/>
    </row>
    <row r="1109" spans="1:12" x14ac:dyDescent="0.3">
      <c r="A1109"/>
      <c r="D1109" s="23"/>
      <c r="E1109" s="23"/>
      <c r="F1109" s="23"/>
      <c r="G1109" s="23"/>
      <c r="H1109" s="23"/>
      <c r="I1109" s="23"/>
      <c r="K1109" s="23"/>
      <c r="L1109"/>
    </row>
    <row r="1110" spans="1:12" x14ac:dyDescent="0.3">
      <c r="A1110"/>
      <c r="D1110" s="23"/>
      <c r="E1110" s="23"/>
      <c r="F1110" s="23"/>
      <c r="G1110" s="23"/>
      <c r="H1110" s="23"/>
      <c r="I1110" s="23"/>
      <c r="K1110" s="23"/>
      <c r="L1110"/>
    </row>
    <row r="1111" spans="1:12" x14ac:dyDescent="0.3">
      <c r="A1111"/>
      <c r="D1111" s="23"/>
      <c r="E1111" s="23"/>
      <c r="F1111" s="23"/>
      <c r="G1111" s="23"/>
      <c r="H1111" s="23"/>
      <c r="I1111" s="23"/>
      <c r="K1111" s="23"/>
      <c r="L1111"/>
    </row>
    <row r="1112" spans="1:12" x14ac:dyDescent="0.3">
      <c r="A1112"/>
      <c r="D1112" s="23"/>
      <c r="E1112" s="23"/>
      <c r="F1112" s="23"/>
      <c r="G1112" s="23"/>
      <c r="H1112" s="23"/>
      <c r="I1112" s="23"/>
      <c r="K1112" s="23"/>
      <c r="L1112"/>
    </row>
    <row r="1113" spans="1:12" x14ac:dyDescent="0.3">
      <c r="A1113"/>
      <c r="D1113" s="23"/>
      <c r="E1113" s="23"/>
      <c r="F1113" s="23"/>
      <c r="G1113" s="23"/>
      <c r="H1113" s="23"/>
      <c r="I1113" s="23"/>
      <c r="K1113" s="23"/>
      <c r="L1113"/>
    </row>
    <row r="1114" spans="1:12" x14ac:dyDescent="0.3">
      <c r="A1114"/>
      <c r="D1114" s="23"/>
      <c r="E1114" s="23"/>
      <c r="F1114" s="23"/>
      <c r="G1114" s="23"/>
      <c r="H1114" s="23"/>
      <c r="I1114" s="23"/>
      <c r="K1114" s="23"/>
      <c r="L1114"/>
    </row>
    <row r="1115" spans="1:12" x14ac:dyDescent="0.3">
      <c r="A1115"/>
      <c r="D1115" s="23"/>
      <c r="E1115" s="23"/>
      <c r="F1115" s="23"/>
      <c r="G1115" s="23"/>
      <c r="H1115" s="23"/>
      <c r="I1115" s="23"/>
      <c r="K1115" s="23"/>
      <c r="L1115"/>
    </row>
    <row r="1116" spans="1:12" x14ac:dyDescent="0.3">
      <c r="A1116"/>
      <c r="D1116" s="23"/>
      <c r="E1116" s="23"/>
      <c r="F1116" s="23"/>
      <c r="G1116" s="23"/>
      <c r="H1116" s="23"/>
      <c r="I1116" s="23"/>
      <c r="K1116" s="23"/>
      <c r="L1116"/>
    </row>
    <row r="1117" spans="1:12" x14ac:dyDescent="0.3">
      <c r="A1117"/>
      <c r="D1117" s="23"/>
      <c r="E1117" s="23"/>
      <c r="F1117" s="23"/>
      <c r="G1117" s="23"/>
      <c r="H1117" s="23"/>
      <c r="I1117" s="23"/>
      <c r="K1117" s="23"/>
      <c r="L1117"/>
    </row>
    <row r="1118" spans="1:12" x14ac:dyDescent="0.3">
      <c r="A1118"/>
      <c r="D1118" s="23"/>
      <c r="E1118" s="23"/>
      <c r="F1118" s="23"/>
      <c r="G1118" s="23"/>
      <c r="H1118" s="23"/>
      <c r="I1118" s="23"/>
      <c r="K1118" s="23"/>
      <c r="L1118"/>
    </row>
    <row r="1119" spans="1:12" x14ac:dyDescent="0.3">
      <c r="A1119"/>
      <c r="D1119" s="23"/>
      <c r="E1119" s="23"/>
      <c r="F1119" s="23"/>
      <c r="G1119" s="23"/>
      <c r="H1119" s="23"/>
      <c r="I1119" s="23"/>
      <c r="K1119" s="23"/>
      <c r="L1119"/>
    </row>
    <row r="1120" spans="1:12" x14ac:dyDescent="0.3">
      <c r="A1120"/>
      <c r="D1120" s="23"/>
      <c r="E1120" s="23"/>
      <c r="F1120" s="23"/>
      <c r="G1120" s="23"/>
      <c r="H1120" s="23"/>
      <c r="I1120" s="23"/>
      <c r="K1120" s="23"/>
      <c r="L1120"/>
    </row>
    <row r="1121" spans="1:12" x14ac:dyDescent="0.3">
      <c r="A1121"/>
      <c r="D1121" s="23"/>
      <c r="E1121" s="23"/>
      <c r="F1121" s="23"/>
      <c r="G1121" s="23"/>
      <c r="H1121" s="23"/>
      <c r="I1121" s="23"/>
      <c r="K1121" s="23"/>
      <c r="L1121"/>
    </row>
    <row r="1122" spans="1:12" x14ac:dyDescent="0.3">
      <c r="A1122"/>
      <c r="D1122" s="23"/>
      <c r="E1122" s="23"/>
      <c r="F1122" s="23"/>
      <c r="G1122" s="23"/>
      <c r="H1122" s="23"/>
      <c r="I1122" s="23"/>
      <c r="K1122" s="23"/>
      <c r="L1122"/>
    </row>
    <row r="1123" spans="1:12" x14ac:dyDescent="0.3">
      <c r="A1123"/>
      <c r="D1123" s="23"/>
      <c r="E1123" s="23"/>
      <c r="F1123" s="23"/>
      <c r="G1123" s="23"/>
      <c r="H1123" s="23"/>
      <c r="I1123" s="23"/>
      <c r="K1123" s="23"/>
      <c r="L1123"/>
    </row>
    <row r="1124" spans="1:12" x14ac:dyDescent="0.3">
      <c r="A1124"/>
      <c r="D1124" s="23"/>
      <c r="E1124" s="23"/>
      <c r="F1124" s="23"/>
      <c r="G1124" s="23"/>
      <c r="H1124" s="23"/>
      <c r="I1124" s="23"/>
      <c r="K1124" s="23"/>
      <c r="L1124"/>
    </row>
    <row r="1125" spans="1:12" x14ac:dyDescent="0.3">
      <c r="A1125"/>
      <c r="D1125" s="23"/>
      <c r="E1125" s="23"/>
      <c r="F1125" s="23"/>
      <c r="G1125" s="23"/>
      <c r="H1125" s="23"/>
      <c r="I1125" s="23"/>
      <c r="K1125" s="23"/>
      <c r="L1125"/>
    </row>
    <row r="1126" spans="1:12" x14ac:dyDescent="0.3">
      <c r="A1126"/>
      <c r="D1126" s="23"/>
      <c r="E1126" s="23"/>
      <c r="F1126" s="23"/>
      <c r="G1126" s="23"/>
      <c r="H1126" s="23"/>
      <c r="I1126" s="23"/>
      <c r="K1126" s="23"/>
      <c r="L1126"/>
    </row>
    <row r="1127" spans="1:12" x14ac:dyDescent="0.3">
      <c r="A1127"/>
      <c r="D1127" s="23"/>
      <c r="E1127" s="23"/>
      <c r="F1127" s="23"/>
      <c r="G1127" s="23"/>
      <c r="H1127" s="23"/>
      <c r="I1127" s="23"/>
      <c r="K1127" s="23"/>
      <c r="L1127"/>
    </row>
    <row r="1128" spans="1:12" x14ac:dyDescent="0.3">
      <c r="A1128"/>
      <c r="D1128" s="23"/>
      <c r="E1128" s="23"/>
      <c r="F1128" s="23"/>
      <c r="G1128" s="23"/>
      <c r="H1128" s="23"/>
      <c r="I1128" s="23"/>
      <c r="K1128" s="23"/>
      <c r="L1128"/>
    </row>
    <row r="1129" spans="1:12" x14ac:dyDescent="0.3">
      <c r="A1129"/>
      <c r="D1129" s="23"/>
      <c r="E1129" s="23"/>
      <c r="F1129" s="23"/>
      <c r="G1129" s="23"/>
      <c r="H1129" s="23"/>
      <c r="I1129" s="23"/>
      <c r="K1129" s="23"/>
      <c r="L1129"/>
    </row>
    <row r="1130" spans="1:12" x14ac:dyDescent="0.3">
      <c r="A1130"/>
      <c r="D1130" s="23"/>
      <c r="E1130" s="23"/>
      <c r="F1130" s="23"/>
      <c r="G1130" s="23"/>
      <c r="H1130" s="23"/>
      <c r="I1130" s="23"/>
      <c r="K1130" s="23"/>
      <c r="L1130"/>
    </row>
    <row r="1131" spans="1:12" x14ac:dyDescent="0.3">
      <c r="A1131"/>
      <c r="D1131" s="23"/>
      <c r="E1131" s="23"/>
      <c r="F1131" s="23"/>
      <c r="G1131" s="23"/>
      <c r="H1131" s="23"/>
      <c r="I1131" s="23"/>
      <c r="K1131" s="23"/>
      <c r="L1131"/>
    </row>
    <row r="1132" spans="1:12" x14ac:dyDescent="0.3">
      <c r="A1132"/>
      <c r="D1132" s="23"/>
      <c r="E1132" s="23"/>
      <c r="F1132" s="23"/>
      <c r="G1132" s="23"/>
      <c r="H1132" s="23"/>
      <c r="I1132" s="23"/>
      <c r="K1132" s="23"/>
      <c r="L1132"/>
    </row>
    <row r="1133" spans="1:12" x14ac:dyDescent="0.3">
      <c r="A1133"/>
      <c r="D1133" s="23"/>
      <c r="E1133" s="23"/>
      <c r="F1133" s="23"/>
      <c r="G1133" s="23"/>
      <c r="H1133" s="23"/>
      <c r="I1133" s="23"/>
      <c r="K1133" s="23"/>
      <c r="L1133"/>
    </row>
    <row r="1134" spans="1:12" x14ac:dyDescent="0.3">
      <c r="A1134"/>
      <c r="D1134" s="23"/>
      <c r="E1134" s="23"/>
      <c r="F1134" s="23"/>
      <c r="G1134" s="23"/>
      <c r="H1134" s="23"/>
      <c r="I1134" s="23"/>
      <c r="K1134" s="23"/>
      <c r="L1134"/>
    </row>
    <row r="1135" spans="1:12" x14ac:dyDescent="0.3">
      <c r="A1135"/>
      <c r="D1135" s="23"/>
      <c r="E1135" s="23"/>
      <c r="F1135" s="23"/>
      <c r="G1135" s="23"/>
      <c r="H1135" s="23"/>
      <c r="I1135" s="23"/>
      <c r="K1135" s="23"/>
      <c r="L1135"/>
    </row>
    <row r="1136" spans="1:12" x14ac:dyDescent="0.3">
      <c r="A1136"/>
      <c r="D1136" s="23"/>
      <c r="E1136" s="23"/>
      <c r="F1136" s="23"/>
      <c r="G1136" s="23"/>
      <c r="H1136" s="23"/>
      <c r="I1136" s="23"/>
      <c r="K1136" s="23"/>
      <c r="L1136"/>
    </row>
    <row r="1137" spans="1:12" x14ac:dyDescent="0.3">
      <c r="A1137"/>
      <c r="D1137" s="23"/>
      <c r="E1137" s="23"/>
      <c r="F1137" s="23"/>
      <c r="G1137" s="23"/>
      <c r="H1137" s="23"/>
      <c r="I1137" s="23"/>
      <c r="K1137" s="23"/>
      <c r="L1137"/>
    </row>
    <row r="1138" spans="1:12" x14ac:dyDescent="0.3">
      <c r="A1138"/>
      <c r="D1138" s="23"/>
      <c r="E1138" s="23"/>
      <c r="F1138" s="23"/>
      <c r="G1138" s="23"/>
      <c r="H1138" s="23"/>
      <c r="I1138" s="23"/>
      <c r="K1138" s="23"/>
      <c r="L1138"/>
    </row>
    <row r="1139" spans="1:12" x14ac:dyDescent="0.3">
      <c r="A1139"/>
      <c r="D1139" s="23"/>
      <c r="E1139" s="23"/>
      <c r="F1139" s="23"/>
      <c r="G1139" s="23"/>
      <c r="H1139" s="23"/>
      <c r="I1139" s="23"/>
      <c r="K1139" s="23"/>
      <c r="L1139"/>
    </row>
    <row r="1140" spans="1:12" x14ac:dyDescent="0.3">
      <c r="A1140"/>
      <c r="D1140" s="23"/>
      <c r="E1140" s="23"/>
      <c r="F1140" s="23"/>
      <c r="G1140" s="23"/>
      <c r="H1140" s="23"/>
      <c r="I1140" s="23"/>
      <c r="K1140" s="23"/>
      <c r="L1140"/>
    </row>
    <row r="1141" spans="1:12" x14ac:dyDescent="0.3">
      <c r="A1141"/>
      <c r="D1141" s="23"/>
      <c r="E1141" s="23"/>
      <c r="F1141" s="23"/>
      <c r="G1141" s="23"/>
      <c r="H1141" s="23"/>
      <c r="I1141" s="23"/>
      <c r="K1141" s="23"/>
      <c r="L1141"/>
    </row>
    <row r="1142" spans="1:12" x14ac:dyDescent="0.3">
      <c r="A1142"/>
      <c r="D1142" s="23"/>
      <c r="E1142" s="23"/>
      <c r="F1142" s="23"/>
      <c r="G1142" s="23"/>
      <c r="H1142" s="23"/>
      <c r="I1142" s="23"/>
      <c r="K1142" s="23"/>
      <c r="L1142"/>
    </row>
    <row r="1143" spans="1:12" x14ac:dyDescent="0.3">
      <c r="A1143"/>
      <c r="D1143" s="23"/>
      <c r="E1143" s="23"/>
      <c r="F1143" s="23"/>
      <c r="G1143" s="23"/>
      <c r="H1143" s="23"/>
      <c r="I1143" s="23"/>
      <c r="K1143" s="23"/>
      <c r="L1143"/>
    </row>
    <row r="1144" spans="1:12" x14ac:dyDescent="0.3">
      <c r="A1144"/>
      <c r="D1144" s="23"/>
      <c r="E1144" s="23"/>
      <c r="F1144" s="23"/>
      <c r="G1144" s="23"/>
      <c r="H1144" s="23"/>
      <c r="I1144" s="23"/>
      <c r="K1144" s="23"/>
      <c r="L1144"/>
    </row>
    <row r="1145" spans="1:12" x14ac:dyDescent="0.3">
      <c r="A1145"/>
      <c r="D1145" s="23"/>
      <c r="E1145" s="23"/>
      <c r="F1145" s="23"/>
      <c r="G1145" s="23"/>
      <c r="H1145" s="23"/>
      <c r="I1145" s="23"/>
      <c r="K1145" s="23"/>
      <c r="L1145"/>
    </row>
    <row r="1146" spans="1:12" x14ac:dyDescent="0.3">
      <c r="A1146"/>
      <c r="D1146" s="23"/>
      <c r="E1146" s="23"/>
      <c r="F1146" s="23"/>
      <c r="G1146" s="23"/>
      <c r="H1146" s="23"/>
      <c r="I1146" s="23"/>
      <c r="K1146" s="23"/>
      <c r="L1146"/>
    </row>
    <row r="1147" spans="1:12" x14ac:dyDescent="0.3">
      <c r="A1147"/>
      <c r="D1147" s="23"/>
      <c r="E1147" s="23"/>
      <c r="F1147" s="23"/>
      <c r="G1147" s="23"/>
      <c r="H1147" s="23"/>
      <c r="I1147" s="23"/>
      <c r="K1147" s="23"/>
      <c r="L1147"/>
    </row>
    <row r="1148" spans="1:12" x14ac:dyDescent="0.3">
      <c r="A1148"/>
      <c r="D1148" s="23"/>
      <c r="E1148" s="23"/>
      <c r="F1148" s="23"/>
      <c r="G1148" s="23"/>
      <c r="H1148" s="23"/>
      <c r="I1148" s="23"/>
      <c r="K1148" s="23"/>
      <c r="L1148"/>
    </row>
    <row r="1149" spans="1:12" x14ac:dyDescent="0.3">
      <c r="A1149"/>
      <c r="D1149" s="23"/>
      <c r="E1149" s="23"/>
      <c r="F1149" s="23"/>
      <c r="G1149" s="23"/>
      <c r="H1149" s="23"/>
      <c r="I1149" s="23"/>
      <c r="K1149" s="23"/>
      <c r="L1149"/>
    </row>
    <row r="1150" spans="1:12" x14ac:dyDescent="0.3">
      <c r="A1150"/>
      <c r="D1150" s="23"/>
      <c r="E1150" s="23"/>
      <c r="F1150" s="23"/>
      <c r="G1150" s="23"/>
      <c r="H1150" s="23"/>
      <c r="I1150" s="23"/>
      <c r="K1150" s="23"/>
      <c r="L1150"/>
    </row>
    <row r="1151" spans="1:12" x14ac:dyDescent="0.3">
      <c r="A1151"/>
      <c r="D1151" s="23"/>
      <c r="E1151" s="23"/>
      <c r="F1151" s="23"/>
      <c r="G1151" s="23"/>
      <c r="H1151" s="23"/>
      <c r="I1151" s="23"/>
      <c r="K1151" s="23"/>
      <c r="L1151"/>
    </row>
    <row r="1152" spans="1:12" x14ac:dyDescent="0.3">
      <c r="A1152"/>
      <c r="D1152" s="23"/>
      <c r="E1152" s="23"/>
      <c r="F1152" s="23"/>
      <c r="G1152" s="23"/>
      <c r="H1152" s="23"/>
      <c r="I1152" s="23"/>
      <c r="K1152" s="23"/>
      <c r="L1152"/>
    </row>
    <row r="1153" spans="1:12" x14ac:dyDescent="0.3">
      <c r="A1153"/>
      <c r="D1153" s="23"/>
      <c r="E1153" s="23"/>
      <c r="F1153" s="23"/>
      <c r="G1153" s="23"/>
      <c r="H1153" s="23"/>
      <c r="I1153" s="23"/>
      <c r="K1153" s="23"/>
      <c r="L1153"/>
    </row>
    <row r="1154" spans="1:12" x14ac:dyDescent="0.3">
      <c r="A1154"/>
      <c r="D1154" s="23"/>
      <c r="E1154" s="23"/>
      <c r="F1154" s="23"/>
      <c r="G1154" s="23"/>
      <c r="H1154" s="23"/>
      <c r="I1154" s="23"/>
      <c r="K1154" s="23"/>
      <c r="L1154"/>
    </row>
    <row r="1155" spans="1:12" x14ac:dyDescent="0.3">
      <c r="A1155"/>
      <c r="D1155" s="23"/>
      <c r="E1155" s="23"/>
      <c r="F1155" s="23"/>
      <c r="G1155" s="23"/>
      <c r="H1155" s="23"/>
      <c r="I1155" s="23"/>
      <c r="K1155" s="23"/>
      <c r="L1155"/>
    </row>
    <row r="1156" spans="1:12" x14ac:dyDescent="0.3">
      <c r="A1156"/>
      <c r="D1156" s="23"/>
      <c r="E1156" s="23"/>
      <c r="F1156" s="23"/>
      <c r="G1156" s="23"/>
      <c r="H1156" s="23"/>
      <c r="I1156" s="23"/>
      <c r="K1156" s="23"/>
      <c r="L1156"/>
    </row>
    <row r="1157" spans="1:12" x14ac:dyDescent="0.3">
      <c r="A1157"/>
      <c r="D1157" s="23"/>
      <c r="E1157" s="23"/>
      <c r="F1157" s="23"/>
      <c r="G1157" s="23"/>
      <c r="H1157" s="23"/>
      <c r="I1157" s="23"/>
      <c r="K1157" s="23"/>
      <c r="L1157"/>
    </row>
    <row r="1158" spans="1:12" x14ac:dyDescent="0.3">
      <c r="A1158"/>
      <c r="D1158" s="23"/>
      <c r="E1158" s="23"/>
      <c r="F1158" s="23"/>
      <c r="G1158" s="23"/>
      <c r="H1158" s="23"/>
      <c r="I1158" s="23"/>
      <c r="K1158" s="23"/>
      <c r="L1158"/>
    </row>
    <row r="1159" spans="1:12" x14ac:dyDescent="0.3">
      <c r="A1159"/>
      <c r="D1159" s="23"/>
      <c r="E1159" s="23"/>
      <c r="F1159" s="23"/>
      <c r="G1159" s="23"/>
      <c r="H1159" s="23"/>
      <c r="I1159" s="23"/>
      <c r="K1159" s="23"/>
      <c r="L1159"/>
    </row>
    <row r="1160" spans="1:12" x14ac:dyDescent="0.3">
      <c r="A1160"/>
      <c r="D1160" s="23"/>
      <c r="E1160" s="23"/>
      <c r="F1160" s="23"/>
      <c r="G1160" s="23"/>
      <c r="H1160" s="23"/>
      <c r="I1160" s="23"/>
      <c r="K1160" s="23"/>
      <c r="L1160"/>
    </row>
    <row r="1161" spans="1:12" x14ac:dyDescent="0.3">
      <c r="A1161"/>
      <c r="D1161" s="23"/>
      <c r="E1161" s="23"/>
      <c r="F1161" s="23"/>
      <c r="G1161" s="23"/>
      <c r="H1161" s="23"/>
      <c r="I1161" s="23"/>
      <c r="K1161" s="23"/>
      <c r="L1161"/>
    </row>
    <row r="1162" spans="1:12" x14ac:dyDescent="0.3">
      <c r="A1162"/>
      <c r="D1162" s="23"/>
      <c r="E1162" s="23"/>
      <c r="F1162" s="23"/>
      <c r="G1162" s="23"/>
      <c r="H1162" s="23"/>
      <c r="I1162" s="23"/>
      <c r="K1162" s="23"/>
      <c r="L1162"/>
    </row>
    <row r="1163" spans="1:12" x14ac:dyDescent="0.3">
      <c r="A1163"/>
      <c r="D1163" s="23"/>
      <c r="E1163" s="23"/>
      <c r="F1163" s="23"/>
      <c r="G1163" s="23"/>
      <c r="H1163" s="23"/>
      <c r="I1163" s="23"/>
      <c r="K1163" s="23"/>
      <c r="L1163"/>
    </row>
    <row r="1164" spans="1:12" x14ac:dyDescent="0.3">
      <c r="A1164"/>
      <c r="D1164" s="23"/>
      <c r="E1164" s="23"/>
      <c r="F1164" s="23"/>
      <c r="G1164" s="23"/>
      <c r="H1164" s="23"/>
      <c r="I1164" s="23"/>
      <c r="K1164" s="23"/>
      <c r="L1164"/>
    </row>
    <row r="1165" spans="1:12" x14ac:dyDescent="0.3">
      <c r="A1165"/>
      <c r="D1165" s="23"/>
      <c r="E1165" s="23"/>
      <c r="F1165" s="23"/>
      <c r="G1165" s="23"/>
      <c r="H1165" s="23"/>
      <c r="I1165" s="23"/>
      <c r="K1165" s="23"/>
      <c r="L1165"/>
    </row>
    <row r="1166" spans="1:12" x14ac:dyDescent="0.3">
      <c r="A1166"/>
      <c r="D1166" s="23"/>
      <c r="E1166" s="23"/>
      <c r="F1166" s="23"/>
      <c r="G1166" s="23"/>
      <c r="H1166" s="23"/>
      <c r="I1166" s="23"/>
      <c r="K1166" s="23"/>
      <c r="L1166"/>
    </row>
    <row r="1167" spans="1:12" x14ac:dyDescent="0.3">
      <c r="A1167"/>
      <c r="D1167" s="23"/>
      <c r="E1167" s="23"/>
      <c r="F1167" s="23"/>
      <c r="G1167" s="23"/>
      <c r="H1167" s="23"/>
      <c r="I1167" s="23"/>
      <c r="K1167" s="23"/>
      <c r="L1167"/>
    </row>
    <row r="1168" spans="1:12" x14ac:dyDescent="0.3">
      <c r="A1168"/>
      <c r="D1168" s="23"/>
      <c r="E1168" s="23"/>
      <c r="F1168" s="23"/>
      <c r="G1168" s="23"/>
      <c r="H1168" s="23"/>
      <c r="I1168" s="23"/>
      <c r="K1168" s="23"/>
      <c r="L1168"/>
    </row>
    <row r="1169" spans="1:12" x14ac:dyDescent="0.3">
      <c r="A1169"/>
      <c r="D1169" s="23"/>
      <c r="E1169" s="23"/>
      <c r="F1169" s="23"/>
      <c r="G1169" s="23"/>
      <c r="H1169" s="23"/>
      <c r="I1169" s="23"/>
      <c r="K1169" s="23"/>
      <c r="L1169"/>
    </row>
    <row r="1170" spans="1:12" x14ac:dyDescent="0.3">
      <c r="A1170"/>
      <c r="D1170" s="23"/>
      <c r="E1170" s="23"/>
      <c r="F1170" s="23"/>
      <c r="G1170" s="23"/>
      <c r="H1170" s="23"/>
      <c r="I1170" s="23"/>
      <c r="K1170" s="23"/>
      <c r="L1170"/>
    </row>
    <row r="1171" spans="1:12" x14ac:dyDescent="0.3">
      <c r="A1171"/>
      <c r="D1171" s="23"/>
      <c r="E1171" s="23"/>
      <c r="F1171" s="23"/>
      <c r="G1171" s="23"/>
      <c r="H1171" s="23"/>
      <c r="I1171" s="23"/>
      <c r="K1171" s="23"/>
      <c r="L1171"/>
    </row>
    <row r="1172" spans="1:12" x14ac:dyDescent="0.3">
      <c r="A1172"/>
      <c r="D1172" s="23"/>
      <c r="E1172" s="23"/>
      <c r="F1172" s="23"/>
      <c r="G1172" s="23"/>
      <c r="H1172" s="23"/>
      <c r="I1172" s="23"/>
      <c r="K1172" s="23"/>
      <c r="L1172"/>
    </row>
    <row r="1173" spans="1:12" x14ac:dyDescent="0.3">
      <c r="A1173"/>
      <c r="D1173" s="23"/>
      <c r="E1173" s="23"/>
      <c r="F1173" s="23"/>
      <c r="G1173" s="23"/>
      <c r="H1173" s="23"/>
      <c r="I1173" s="23"/>
      <c r="K1173" s="23"/>
      <c r="L1173"/>
    </row>
    <row r="1174" spans="1:12" x14ac:dyDescent="0.3">
      <c r="A1174"/>
      <c r="D1174" s="23"/>
      <c r="E1174" s="23"/>
      <c r="F1174" s="23"/>
      <c r="G1174" s="23"/>
      <c r="H1174" s="23"/>
      <c r="I1174" s="23"/>
      <c r="K1174" s="23"/>
      <c r="L1174"/>
    </row>
    <row r="1175" spans="1:12" x14ac:dyDescent="0.3">
      <c r="A1175"/>
      <c r="D1175" s="23"/>
      <c r="E1175" s="23"/>
      <c r="F1175" s="23"/>
      <c r="G1175" s="23"/>
      <c r="H1175" s="23"/>
      <c r="I1175" s="23"/>
      <c r="K1175" s="23"/>
      <c r="L1175"/>
    </row>
    <row r="1176" spans="1:12" x14ac:dyDescent="0.3">
      <c r="A1176"/>
      <c r="D1176" s="23"/>
      <c r="E1176" s="23"/>
      <c r="F1176" s="23"/>
      <c r="G1176" s="23"/>
      <c r="H1176" s="23"/>
      <c r="I1176" s="23"/>
      <c r="K1176" s="23"/>
      <c r="L1176"/>
    </row>
    <row r="1177" spans="1:12" x14ac:dyDescent="0.3">
      <c r="A1177"/>
      <c r="D1177" s="23"/>
      <c r="E1177" s="23"/>
      <c r="F1177" s="23"/>
      <c r="G1177" s="23"/>
      <c r="H1177" s="23"/>
      <c r="I1177" s="23"/>
      <c r="K1177" s="23"/>
      <c r="L1177"/>
    </row>
    <row r="1178" spans="1:12" x14ac:dyDescent="0.3">
      <c r="A1178"/>
      <c r="D1178" s="23"/>
      <c r="E1178" s="23"/>
      <c r="F1178" s="23"/>
      <c r="G1178" s="23"/>
      <c r="H1178" s="23"/>
      <c r="I1178" s="23"/>
      <c r="K1178" s="23"/>
      <c r="L1178"/>
    </row>
    <row r="1179" spans="1:12" x14ac:dyDescent="0.3">
      <c r="A1179"/>
      <c r="D1179" s="23"/>
      <c r="E1179" s="23"/>
      <c r="F1179" s="23"/>
      <c r="G1179" s="23"/>
      <c r="H1179" s="23"/>
      <c r="I1179" s="23"/>
      <c r="K1179" s="23"/>
      <c r="L1179"/>
    </row>
    <row r="1180" spans="1:12" x14ac:dyDescent="0.3">
      <c r="A1180"/>
      <c r="D1180" s="23"/>
      <c r="E1180" s="23"/>
      <c r="F1180" s="23"/>
      <c r="G1180" s="23"/>
      <c r="H1180" s="23"/>
      <c r="I1180" s="23"/>
      <c r="K1180" s="23"/>
      <c r="L1180"/>
    </row>
    <row r="1181" spans="1:12" x14ac:dyDescent="0.3">
      <c r="A1181"/>
      <c r="D1181" s="23"/>
      <c r="E1181" s="23"/>
      <c r="F1181" s="23"/>
      <c r="G1181" s="23"/>
      <c r="H1181" s="23"/>
      <c r="I1181" s="23"/>
      <c r="K1181" s="23"/>
      <c r="L1181"/>
    </row>
    <row r="1182" spans="1:12" x14ac:dyDescent="0.3">
      <c r="A1182"/>
      <c r="D1182" s="23"/>
      <c r="E1182" s="23"/>
      <c r="F1182" s="23"/>
      <c r="G1182" s="23"/>
      <c r="H1182" s="23"/>
      <c r="I1182" s="23"/>
      <c r="K1182" s="23"/>
      <c r="L1182"/>
    </row>
    <row r="1183" spans="1:12" x14ac:dyDescent="0.3">
      <c r="A1183"/>
      <c r="D1183" s="23"/>
      <c r="E1183" s="23"/>
      <c r="F1183" s="23"/>
      <c r="G1183" s="23"/>
      <c r="H1183" s="23"/>
      <c r="I1183" s="23"/>
      <c r="K1183" s="23"/>
      <c r="L1183"/>
    </row>
    <row r="1184" spans="1:12" x14ac:dyDescent="0.3">
      <c r="A1184"/>
      <c r="D1184" s="23"/>
      <c r="E1184" s="23"/>
      <c r="F1184" s="23"/>
      <c r="G1184" s="23"/>
      <c r="H1184" s="23"/>
      <c r="I1184" s="23"/>
      <c r="K1184" s="23"/>
      <c r="L1184"/>
    </row>
    <row r="1185" spans="1:12" x14ac:dyDescent="0.3">
      <c r="A1185"/>
      <c r="D1185" s="23"/>
      <c r="E1185" s="23"/>
      <c r="F1185" s="23"/>
      <c r="G1185" s="23"/>
      <c r="H1185" s="23"/>
      <c r="I1185" s="23"/>
      <c r="K1185" s="23"/>
      <c r="L1185"/>
    </row>
    <row r="1186" spans="1:12" x14ac:dyDescent="0.3">
      <c r="A1186"/>
      <c r="D1186" s="23"/>
      <c r="E1186" s="23"/>
      <c r="F1186" s="23"/>
      <c r="G1186" s="23"/>
      <c r="H1186" s="23"/>
      <c r="I1186" s="23"/>
      <c r="K1186" s="23"/>
      <c r="L1186"/>
    </row>
    <row r="1187" spans="1:12" x14ac:dyDescent="0.3">
      <c r="A1187"/>
      <c r="D1187" s="23"/>
      <c r="E1187" s="23"/>
      <c r="F1187" s="23"/>
      <c r="G1187" s="23"/>
      <c r="H1187" s="23"/>
      <c r="I1187" s="23"/>
      <c r="K1187" s="23"/>
      <c r="L1187"/>
    </row>
    <row r="1188" spans="1:12" x14ac:dyDescent="0.3">
      <c r="A1188"/>
      <c r="D1188" s="23"/>
      <c r="E1188" s="23"/>
      <c r="F1188" s="23"/>
      <c r="G1188" s="23"/>
      <c r="H1188" s="23"/>
      <c r="I1188" s="23"/>
      <c r="K1188" s="23"/>
      <c r="L1188"/>
    </row>
    <row r="1189" spans="1:12" x14ac:dyDescent="0.3">
      <c r="A1189"/>
      <c r="D1189" s="23"/>
      <c r="E1189" s="23"/>
      <c r="F1189" s="23"/>
      <c r="G1189" s="23"/>
      <c r="H1189" s="23"/>
      <c r="I1189" s="23"/>
      <c r="K1189" s="23"/>
      <c r="L1189"/>
    </row>
    <row r="1190" spans="1:12" x14ac:dyDescent="0.3">
      <c r="A1190"/>
      <c r="D1190" s="23"/>
      <c r="E1190" s="23"/>
      <c r="F1190" s="23"/>
      <c r="G1190" s="23"/>
      <c r="H1190" s="23"/>
      <c r="I1190" s="23"/>
      <c r="K1190" s="23"/>
      <c r="L1190"/>
    </row>
    <row r="1191" spans="1:12" x14ac:dyDescent="0.3">
      <c r="A1191"/>
      <c r="D1191" s="23"/>
      <c r="E1191" s="23"/>
      <c r="F1191" s="23"/>
      <c r="G1191" s="23"/>
      <c r="H1191" s="23"/>
      <c r="I1191" s="23"/>
      <c r="K1191" s="23"/>
      <c r="L1191"/>
    </row>
    <row r="1192" spans="1:12" x14ac:dyDescent="0.3">
      <c r="A1192"/>
      <c r="D1192" s="23"/>
      <c r="E1192" s="23"/>
      <c r="F1192" s="23"/>
      <c r="G1192" s="23"/>
      <c r="H1192" s="23"/>
      <c r="I1192" s="23"/>
      <c r="K1192" s="23"/>
      <c r="L1192"/>
    </row>
    <row r="1193" spans="1:12" x14ac:dyDescent="0.3">
      <c r="A1193"/>
      <c r="D1193" s="23"/>
      <c r="E1193" s="23"/>
      <c r="F1193" s="23"/>
      <c r="G1193" s="23"/>
      <c r="H1193" s="23"/>
      <c r="I1193" s="23"/>
      <c r="K1193" s="23"/>
      <c r="L1193"/>
    </row>
    <row r="1194" spans="1:12" x14ac:dyDescent="0.3">
      <c r="A1194"/>
      <c r="D1194" s="23"/>
      <c r="E1194" s="23"/>
      <c r="F1194" s="23"/>
      <c r="G1194" s="23"/>
      <c r="H1194" s="23"/>
      <c r="I1194" s="23"/>
      <c r="K1194" s="23"/>
      <c r="L1194"/>
    </row>
    <row r="1195" spans="1:12" x14ac:dyDescent="0.3">
      <c r="A1195"/>
      <c r="D1195" s="23"/>
      <c r="E1195" s="23"/>
      <c r="F1195" s="23"/>
      <c r="G1195" s="23"/>
      <c r="H1195" s="23"/>
      <c r="I1195" s="23"/>
      <c r="K1195" s="23"/>
      <c r="L1195"/>
    </row>
    <row r="1196" spans="1:12" x14ac:dyDescent="0.3">
      <c r="A1196"/>
      <c r="D1196" s="23"/>
      <c r="E1196" s="23"/>
      <c r="F1196" s="23"/>
      <c r="G1196" s="23"/>
      <c r="H1196" s="23"/>
      <c r="I1196" s="23"/>
      <c r="K1196" s="23"/>
      <c r="L1196"/>
    </row>
    <row r="1197" spans="1:12" x14ac:dyDescent="0.3">
      <c r="A1197"/>
      <c r="D1197" s="23"/>
      <c r="E1197" s="23"/>
      <c r="F1197" s="23"/>
      <c r="G1197" s="23"/>
      <c r="H1197" s="23"/>
      <c r="I1197" s="23"/>
      <c r="K1197" s="23"/>
      <c r="L1197"/>
    </row>
    <row r="1198" spans="1:12" x14ac:dyDescent="0.3">
      <c r="A1198"/>
      <c r="D1198" s="23"/>
      <c r="E1198" s="23"/>
      <c r="F1198" s="23"/>
      <c r="G1198" s="23"/>
      <c r="H1198" s="23"/>
      <c r="I1198" s="23"/>
      <c r="K1198" s="23"/>
      <c r="L1198"/>
    </row>
    <row r="1199" spans="1:12" x14ac:dyDescent="0.3">
      <c r="A1199"/>
      <c r="D1199" s="23"/>
      <c r="E1199" s="23"/>
      <c r="F1199" s="23"/>
      <c r="G1199" s="23"/>
      <c r="H1199" s="23"/>
      <c r="I1199" s="23"/>
      <c r="K1199" s="23"/>
      <c r="L1199"/>
    </row>
    <row r="1200" spans="1:12" x14ac:dyDescent="0.3">
      <c r="A1200"/>
      <c r="D1200" s="23"/>
      <c r="E1200" s="23"/>
      <c r="F1200" s="23"/>
      <c r="G1200" s="23"/>
      <c r="H1200" s="23"/>
      <c r="I1200" s="23"/>
      <c r="K1200" s="23"/>
      <c r="L1200"/>
    </row>
    <row r="1201" spans="1:12" x14ac:dyDescent="0.3">
      <c r="A1201"/>
      <c r="D1201" s="23"/>
      <c r="E1201" s="23"/>
      <c r="F1201" s="23"/>
      <c r="G1201" s="23"/>
      <c r="H1201" s="23"/>
      <c r="I1201" s="23"/>
      <c r="K1201" s="23"/>
      <c r="L1201"/>
    </row>
    <row r="1202" spans="1:12" x14ac:dyDescent="0.3">
      <c r="A1202"/>
      <c r="D1202" s="23"/>
      <c r="E1202" s="23"/>
      <c r="F1202" s="23"/>
      <c r="G1202" s="23"/>
      <c r="H1202" s="23"/>
      <c r="I1202" s="23"/>
      <c r="K1202" s="23"/>
      <c r="L1202"/>
    </row>
    <row r="1203" spans="1:12" x14ac:dyDescent="0.3">
      <c r="A1203"/>
      <c r="D1203" s="23"/>
      <c r="E1203" s="23"/>
      <c r="F1203" s="23"/>
      <c r="G1203" s="23"/>
      <c r="H1203" s="23"/>
      <c r="I1203" s="23"/>
      <c r="K1203" s="23"/>
      <c r="L1203"/>
    </row>
    <row r="1204" spans="1:12" x14ac:dyDescent="0.3">
      <c r="A1204"/>
      <c r="D1204" s="23"/>
      <c r="E1204" s="23"/>
      <c r="F1204" s="23"/>
      <c r="G1204" s="23"/>
      <c r="H1204" s="23"/>
      <c r="I1204" s="23"/>
      <c r="K1204" s="23"/>
      <c r="L1204"/>
    </row>
    <row r="1205" spans="1:12" x14ac:dyDescent="0.3">
      <c r="A1205"/>
      <c r="D1205" s="23"/>
      <c r="E1205" s="23"/>
      <c r="F1205" s="23"/>
      <c r="G1205" s="23"/>
      <c r="H1205" s="23"/>
      <c r="I1205" s="23"/>
      <c r="K1205" s="23"/>
      <c r="L1205"/>
    </row>
    <row r="1206" spans="1:12" x14ac:dyDescent="0.3">
      <c r="A1206"/>
      <c r="D1206" s="23"/>
      <c r="E1206" s="23"/>
      <c r="F1206" s="23"/>
      <c r="G1206" s="23"/>
      <c r="H1206" s="23"/>
      <c r="I1206" s="23"/>
      <c r="K1206" s="23"/>
      <c r="L1206"/>
    </row>
    <row r="1207" spans="1:12" x14ac:dyDescent="0.3">
      <c r="A1207"/>
      <c r="D1207" s="23"/>
      <c r="E1207" s="23"/>
      <c r="F1207" s="23"/>
      <c r="G1207" s="23"/>
      <c r="H1207" s="23"/>
      <c r="I1207" s="23"/>
      <c r="K1207" s="23"/>
      <c r="L1207"/>
    </row>
    <row r="1208" spans="1:12" x14ac:dyDescent="0.3">
      <c r="A1208"/>
      <c r="D1208" s="23"/>
      <c r="E1208" s="23"/>
      <c r="F1208" s="23"/>
      <c r="G1208" s="23"/>
      <c r="H1208" s="23"/>
      <c r="I1208" s="23"/>
      <c r="K1208" s="23"/>
      <c r="L1208"/>
    </row>
    <row r="1209" spans="1:12" x14ac:dyDescent="0.3">
      <c r="A1209"/>
      <c r="D1209" s="23"/>
      <c r="E1209" s="23"/>
      <c r="F1209" s="23"/>
      <c r="G1209" s="23"/>
      <c r="H1209" s="23"/>
      <c r="I1209" s="23"/>
      <c r="K1209" s="23"/>
      <c r="L1209"/>
    </row>
    <row r="1210" spans="1:12" x14ac:dyDescent="0.3">
      <c r="A1210"/>
      <c r="D1210" s="23"/>
      <c r="E1210" s="23"/>
      <c r="F1210" s="23"/>
      <c r="G1210" s="23"/>
      <c r="H1210" s="23"/>
      <c r="I1210" s="23"/>
      <c r="K1210" s="23"/>
      <c r="L1210"/>
    </row>
    <row r="1211" spans="1:12" x14ac:dyDescent="0.3">
      <c r="A1211"/>
      <c r="D1211" s="23"/>
      <c r="E1211" s="23"/>
      <c r="F1211" s="23"/>
      <c r="G1211" s="23"/>
      <c r="H1211" s="23"/>
      <c r="I1211" s="23"/>
      <c r="K1211" s="23"/>
      <c r="L1211"/>
    </row>
    <row r="1212" spans="1:12" x14ac:dyDescent="0.3">
      <c r="A1212"/>
      <c r="D1212" s="23"/>
      <c r="E1212" s="23"/>
      <c r="F1212" s="23"/>
      <c r="G1212" s="23"/>
      <c r="H1212" s="23"/>
      <c r="I1212" s="23"/>
      <c r="K1212" s="23"/>
      <c r="L1212"/>
    </row>
    <row r="1213" spans="1:12" x14ac:dyDescent="0.3">
      <c r="A1213"/>
      <c r="D1213" s="23"/>
      <c r="E1213" s="23"/>
      <c r="F1213" s="23"/>
      <c r="G1213" s="23"/>
      <c r="H1213" s="23"/>
      <c r="I1213" s="23"/>
      <c r="K1213" s="23"/>
      <c r="L1213"/>
    </row>
    <row r="1214" spans="1:12" x14ac:dyDescent="0.3">
      <c r="A1214"/>
      <c r="D1214" s="23"/>
      <c r="E1214" s="23"/>
      <c r="F1214" s="23"/>
      <c r="G1214" s="23"/>
      <c r="H1214" s="23"/>
      <c r="I1214" s="23"/>
      <c r="K1214" s="23"/>
      <c r="L1214"/>
    </row>
    <row r="1215" spans="1:12" x14ac:dyDescent="0.3">
      <c r="A1215"/>
      <c r="D1215" s="23"/>
      <c r="E1215" s="23"/>
      <c r="F1215" s="23"/>
      <c r="G1215" s="23"/>
      <c r="H1215" s="23"/>
      <c r="I1215" s="23"/>
      <c r="K1215" s="23"/>
      <c r="L1215"/>
    </row>
    <row r="1216" spans="1:12" x14ac:dyDescent="0.3">
      <c r="A1216"/>
      <c r="D1216" s="23"/>
      <c r="E1216" s="23"/>
      <c r="F1216" s="23"/>
      <c r="G1216" s="23"/>
      <c r="H1216" s="23"/>
      <c r="I1216" s="23"/>
      <c r="K1216" s="23"/>
      <c r="L1216"/>
    </row>
    <row r="1217" spans="1:12" x14ac:dyDescent="0.3">
      <c r="A1217"/>
      <c r="D1217" s="23"/>
      <c r="E1217" s="23"/>
      <c r="F1217" s="23"/>
      <c r="G1217" s="23"/>
      <c r="H1217" s="23"/>
      <c r="I1217" s="23"/>
      <c r="K1217" s="23"/>
      <c r="L1217"/>
    </row>
    <row r="1218" spans="1:12" x14ac:dyDescent="0.3">
      <c r="A1218"/>
      <c r="D1218" s="23"/>
      <c r="E1218" s="23"/>
      <c r="F1218" s="23"/>
      <c r="G1218" s="23"/>
      <c r="H1218" s="23"/>
      <c r="I1218" s="23"/>
      <c r="K1218" s="23"/>
      <c r="L1218"/>
    </row>
    <row r="1219" spans="1:12" x14ac:dyDescent="0.3">
      <c r="A1219"/>
      <c r="D1219" s="23"/>
      <c r="E1219" s="23"/>
      <c r="F1219" s="23"/>
      <c r="G1219" s="23"/>
      <c r="H1219" s="23"/>
      <c r="I1219" s="23"/>
      <c r="K1219" s="23"/>
      <c r="L1219"/>
    </row>
    <row r="1220" spans="1:12" x14ac:dyDescent="0.3">
      <c r="A1220"/>
      <c r="D1220" s="23"/>
      <c r="E1220" s="23"/>
      <c r="F1220" s="23"/>
      <c r="G1220" s="23"/>
      <c r="H1220" s="23"/>
      <c r="I1220" s="23"/>
      <c r="K1220" s="23"/>
      <c r="L1220"/>
    </row>
    <row r="1221" spans="1:12" x14ac:dyDescent="0.3">
      <c r="A1221"/>
      <c r="D1221" s="23"/>
      <c r="E1221" s="23"/>
      <c r="F1221" s="23"/>
      <c r="G1221" s="23"/>
      <c r="H1221" s="23"/>
      <c r="I1221" s="23"/>
      <c r="K1221" s="23"/>
      <c r="L1221"/>
    </row>
    <row r="1222" spans="1:12" x14ac:dyDescent="0.3">
      <c r="A1222"/>
      <c r="D1222" s="23"/>
      <c r="E1222" s="23"/>
      <c r="F1222" s="23"/>
      <c r="G1222" s="23"/>
      <c r="H1222" s="23"/>
      <c r="I1222" s="23"/>
      <c r="K1222" s="23"/>
      <c r="L1222"/>
    </row>
    <row r="1223" spans="1:12" x14ac:dyDescent="0.3">
      <c r="A1223"/>
      <c r="D1223" s="23"/>
      <c r="E1223" s="23"/>
      <c r="F1223" s="23"/>
      <c r="G1223" s="23"/>
      <c r="H1223" s="23"/>
      <c r="I1223" s="23"/>
      <c r="K1223" s="23"/>
      <c r="L1223"/>
    </row>
    <row r="1224" spans="1:12" x14ac:dyDescent="0.3">
      <c r="A1224"/>
      <c r="D1224" s="23"/>
      <c r="E1224" s="23"/>
      <c r="F1224" s="23"/>
      <c r="G1224" s="23"/>
      <c r="H1224" s="23"/>
      <c r="I1224" s="23"/>
      <c r="K1224" s="23"/>
      <c r="L1224"/>
    </row>
    <row r="1225" spans="1:12" x14ac:dyDescent="0.3">
      <c r="A1225"/>
      <c r="D1225" s="23"/>
      <c r="E1225" s="23"/>
      <c r="F1225" s="23"/>
      <c r="G1225" s="23"/>
      <c r="H1225" s="23"/>
      <c r="I1225" s="23"/>
      <c r="K1225" s="23"/>
      <c r="L1225"/>
    </row>
    <row r="1226" spans="1:12" x14ac:dyDescent="0.3">
      <c r="A1226"/>
      <c r="D1226" s="23"/>
      <c r="E1226" s="23"/>
      <c r="F1226" s="23"/>
      <c r="G1226" s="23"/>
      <c r="H1226" s="23"/>
      <c r="I1226" s="23"/>
      <c r="K1226" s="23"/>
      <c r="L1226"/>
    </row>
    <row r="1227" spans="1:12" x14ac:dyDescent="0.3">
      <c r="A1227"/>
      <c r="D1227" s="23"/>
      <c r="E1227" s="23"/>
      <c r="F1227" s="23"/>
      <c r="G1227" s="23"/>
      <c r="H1227" s="23"/>
      <c r="I1227" s="23"/>
      <c r="K1227" s="23"/>
      <c r="L1227"/>
    </row>
    <row r="1228" spans="1:12" x14ac:dyDescent="0.3">
      <c r="A1228"/>
      <c r="D1228" s="23"/>
      <c r="E1228" s="23"/>
      <c r="F1228" s="23"/>
      <c r="G1228" s="23"/>
      <c r="H1228" s="23"/>
      <c r="I1228" s="23"/>
      <c r="K1228" s="23"/>
      <c r="L1228"/>
    </row>
    <row r="1229" spans="1:12" x14ac:dyDescent="0.3">
      <c r="A1229"/>
      <c r="D1229" s="23"/>
      <c r="E1229" s="23"/>
      <c r="F1229" s="23"/>
      <c r="G1229" s="23"/>
      <c r="H1229" s="23"/>
      <c r="I1229" s="23"/>
      <c r="K1229" s="23"/>
      <c r="L1229"/>
    </row>
    <row r="1230" spans="1:12" x14ac:dyDescent="0.3">
      <c r="A1230"/>
      <c r="D1230" s="23"/>
      <c r="E1230" s="23"/>
      <c r="F1230" s="23"/>
      <c r="G1230" s="23"/>
      <c r="H1230" s="23"/>
      <c r="I1230" s="23"/>
      <c r="K1230" s="23"/>
      <c r="L1230"/>
    </row>
    <row r="1231" spans="1:12" x14ac:dyDescent="0.3">
      <c r="A1231"/>
      <c r="D1231" s="23"/>
      <c r="E1231" s="23"/>
      <c r="F1231" s="23"/>
      <c r="G1231" s="23"/>
      <c r="H1231" s="23"/>
      <c r="I1231" s="23"/>
      <c r="K1231" s="23"/>
      <c r="L1231"/>
    </row>
    <row r="1232" spans="1:12" x14ac:dyDescent="0.3">
      <c r="A1232"/>
      <c r="D1232" s="23"/>
      <c r="E1232" s="23"/>
      <c r="F1232" s="23"/>
      <c r="G1232" s="23"/>
      <c r="H1232" s="23"/>
      <c r="I1232" s="23"/>
      <c r="K1232" s="23"/>
      <c r="L1232"/>
    </row>
    <row r="1233" spans="1:12" x14ac:dyDescent="0.3">
      <c r="A1233"/>
      <c r="D1233" s="23"/>
      <c r="E1233" s="23"/>
      <c r="F1233" s="23"/>
      <c r="G1233" s="23"/>
      <c r="H1233" s="23"/>
      <c r="I1233" s="23"/>
      <c r="K1233" s="23"/>
      <c r="L1233"/>
    </row>
    <row r="1234" spans="1:12" x14ac:dyDescent="0.3">
      <c r="A1234"/>
      <c r="D1234" s="23"/>
      <c r="E1234" s="23"/>
      <c r="F1234" s="23"/>
      <c r="G1234" s="23"/>
      <c r="H1234" s="23"/>
      <c r="I1234" s="23"/>
      <c r="K1234" s="23"/>
      <c r="L1234"/>
    </row>
    <row r="1235" spans="1:12" x14ac:dyDescent="0.3">
      <c r="A1235"/>
      <c r="D1235" s="23"/>
      <c r="E1235" s="23"/>
      <c r="F1235" s="23"/>
      <c r="G1235" s="23"/>
      <c r="H1235" s="23"/>
      <c r="I1235" s="23"/>
      <c r="K1235" s="23"/>
      <c r="L1235"/>
    </row>
    <row r="1236" spans="1:12" x14ac:dyDescent="0.3">
      <c r="A1236"/>
      <c r="D1236" s="23"/>
      <c r="E1236" s="23"/>
      <c r="F1236" s="23"/>
      <c r="G1236" s="23"/>
      <c r="H1236" s="23"/>
      <c r="I1236" s="23"/>
      <c r="K1236" s="23"/>
      <c r="L1236"/>
    </row>
    <row r="1237" spans="1:12" x14ac:dyDescent="0.3">
      <c r="A1237"/>
      <c r="D1237" s="23"/>
      <c r="E1237" s="23"/>
      <c r="F1237" s="23"/>
      <c r="G1237" s="23"/>
      <c r="H1237" s="23"/>
      <c r="I1237" s="23"/>
      <c r="K1237" s="23"/>
      <c r="L1237"/>
    </row>
    <row r="1238" spans="1:12" x14ac:dyDescent="0.3">
      <c r="A1238"/>
      <c r="D1238" s="23"/>
      <c r="E1238" s="23"/>
      <c r="F1238" s="23"/>
      <c r="G1238" s="23"/>
      <c r="H1238" s="23"/>
      <c r="I1238" s="23"/>
      <c r="K1238" s="23"/>
      <c r="L1238"/>
    </row>
    <row r="1239" spans="1:12" x14ac:dyDescent="0.3">
      <c r="A1239"/>
      <c r="D1239" s="23"/>
      <c r="E1239" s="23"/>
      <c r="F1239" s="23"/>
      <c r="G1239" s="23"/>
      <c r="H1239" s="23"/>
      <c r="I1239" s="23"/>
      <c r="K1239" s="23"/>
      <c r="L1239"/>
    </row>
    <row r="1240" spans="1:12" x14ac:dyDescent="0.3">
      <c r="A1240"/>
      <c r="D1240" s="23"/>
      <c r="E1240" s="23"/>
      <c r="F1240" s="23"/>
      <c r="G1240" s="23"/>
      <c r="H1240" s="23"/>
      <c r="I1240" s="23"/>
      <c r="K1240" s="23"/>
      <c r="L1240"/>
    </row>
    <row r="1241" spans="1:12" x14ac:dyDescent="0.3">
      <c r="A1241"/>
      <c r="D1241" s="23"/>
      <c r="E1241" s="23"/>
      <c r="F1241" s="23"/>
      <c r="G1241" s="23"/>
      <c r="H1241" s="23"/>
      <c r="I1241" s="23"/>
      <c r="K1241" s="23"/>
      <c r="L1241"/>
    </row>
    <row r="1242" spans="1:12" x14ac:dyDescent="0.3">
      <c r="A1242"/>
      <c r="D1242" s="23"/>
      <c r="E1242" s="23"/>
      <c r="F1242" s="23"/>
      <c r="G1242" s="23"/>
      <c r="H1242" s="23"/>
      <c r="I1242" s="23"/>
      <c r="K1242" s="23"/>
      <c r="L1242"/>
    </row>
    <row r="1243" spans="1:12" x14ac:dyDescent="0.3">
      <c r="A1243"/>
      <c r="D1243" s="23"/>
      <c r="E1243" s="23"/>
      <c r="F1243" s="23"/>
      <c r="G1243" s="23"/>
      <c r="H1243" s="23"/>
      <c r="I1243" s="23"/>
      <c r="K1243" s="23"/>
      <c r="L1243"/>
    </row>
    <row r="1244" spans="1:12" x14ac:dyDescent="0.3">
      <c r="A1244"/>
      <c r="D1244" s="23"/>
      <c r="E1244" s="23"/>
      <c r="F1244" s="23"/>
      <c r="G1244" s="23"/>
      <c r="H1244" s="23"/>
      <c r="I1244" s="23"/>
      <c r="K1244" s="23"/>
      <c r="L1244"/>
    </row>
    <row r="1245" spans="1:12" x14ac:dyDescent="0.3">
      <c r="A1245"/>
      <c r="D1245" s="23"/>
      <c r="E1245" s="23"/>
      <c r="F1245" s="23"/>
      <c r="G1245" s="23"/>
      <c r="H1245" s="23"/>
      <c r="I1245" s="23"/>
      <c r="K1245" s="23"/>
      <c r="L1245"/>
    </row>
    <row r="1246" spans="1:12" x14ac:dyDescent="0.3">
      <c r="A1246"/>
      <c r="D1246" s="23"/>
      <c r="E1246" s="23"/>
      <c r="F1246" s="23"/>
      <c r="G1246" s="23"/>
      <c r="H1246" s="23"/>
      <c r="I1246" s="23"/>
      <c r="K1246" s="23"/>
      <c r="L1246"/>
    </row>
    <row r="1247" spans="1:12" x14ac:dyDescent="0.3">
      <c r="A1247"/>
      <c r="D1247" s="23"/>
      <c r="E1247" s="23"/>
      <c r="F1247" s="23"/>
      <c r="G1247" s="23"/>
      <c r="H1247" s="23"/>
      <c r="I1247" s="23"/>
      <c r="K1247" s="23"/>
      <c r="L1247"/>
    </row>
    <row r="1248" spans="1:12" x14ac:dyDescent="0.3">
      <c r="A1248"/>
      <c r="D1248" s="23"/>
      <c r="E1248" s="23"/>
      <c r="F1248" s="23"/>
      <c r="G1248" s="23"/>
      <c r="H1248" s="23"/>
      <c r="I1248" s="23"/>
      <c r="K1248" s="23"/>
      <c r="L1248"/>
    </row>
    <row r="1249" spans="1:12" x14ac:dyDescent="0.3">
      <c r="A1249"/>
      <c r="D1249" s="23"/>
      <c r="E1249" s="23"/>
      <c r="F1249" s="23"/>
      <c r="G1249" s="23"/>
      <c r="H1249" s="23"/>
      <c r="I1249" s="23"/>
      <c r="K1249" s="23"/>
      <c r="L1249"/>
    </row>
    <row r="1250" spans="1:12" x14ac:dyDescent="0.3">
      <c r="A1250"/>
      <c r="D1250" s="23"/>
      <c r="E1250" s="23"/>
      <c r="F1250" s="23"/>
      <c r="G1250" s="23"/>
      <c r="H1250" s="23"/>
      <c r="I1250" s="23"/>
      <c r="K1250" s="23"/>
      <c r="L1250"/>
    </row>
    <row r="1251" spans="1:12" x14ac:dyDescent="0.3">
      <c r="A1251"/>
      <c r="D1251" s="23"/>
      <c r="E1251" s="23"/>
      <c r="F1251" s="23"/>
      <c r="G1251" s="23"/>
      <c r="H1251" s="23"/>
      <c r="I1251" s="23"/>
      <c r="K1251" s="23"/>
      <c r="L1251"/>
    </row>
    <row r="1252" spans="1:12" x14ac:dyDescent="0.3">
      <c r="A1252"/>
      <c r="D1252" s="23"/>
      <c r="E1252" s="23"/>
      <c r="F1252" s="23"/>
      <c r="G1252" s="23"/>
      <c r="H1252" s="23"/>
      <c r="I1252" s="23"/>
      <c r="K1252" s="23"/>
      <c r="L1252"/>
    </row>
    <row r="1253" spans="1:12" x14ac:dyDescent="0.3">
      <c r="A1253"/>
      <c r="D1253" s="23"/>
      <c r="E1253" s="23"/>
      <c r="F1253" s="23"/>
      <c r="G1253" s="23"/>
      <c r="H1253" s="23"/>
      <c r="I1253" s="23"/>
      <c r="K1253" s="23"/>
      <c r="L1253"/>
    </row>
    <row r="1254" spans="1:12" x14ac:dyDescent="0.3">
      <c r="A1254"/>
      <c r="D1254" s="23"/>
      <c r="E1254" s="23"/>
      <c r="F1254" s="23"/>
      <c r="G1254" s="23"/>
      <c r="H1254" s="23"/>
      <c r="I1254" s="23"/>
      <c r="K1254" s="23"/>
      <c r="L1254"/>
    </row>
    <row r="1255" spans="1:12" x14ac:dyDescent="0.3">
      <c r="A1255"/>
      <c r="D1255" s="23"/>
      <c r="E1255" s="23"/>
      <c r="F1255" s="23"/>
      <c r="G1255" s="23"/>
      <c r="H1255" s="23"/>
      <c r="I1255" s="23"/>
      <c r="K1255" s="23"/>
      <c r="L1255"/>
    </row>
    <row r="1256" spans="1:12" x14ac:dyDescent="0.3">
      <c r="A1256"/>
      <c r="D1256" s="23"/>
      <c r="E1256" s="23"/>
      <c r="F1256" s="23"/>
      <c r="G1256" s="23"/>
      <c r="H1256" s="23"/>
      <c r="I1256" s="23"/>
      <c r="K1256" s="23"/>
      <c r="L1256"/>
    </row>
    <row r="1257" spans="1:12" x14ac:dyDescent="0.3">
      <c r="A1257"/>
      <c r="D1257" s="23"/>
      <c r="E1257" s="23"/>
      <c r="F1257" s="23"/>
      <c r="G1257" s="23"/>
      <c r="H1257" s="23"/>
      <c r="I1257" s="23"/>
      <c r="K1257" s="23"/>
      <c r="L1257"/>
    </row>
    <row r="1258" spans="1:12" x14ac:dyDescent="0.3">
      <c r="A1258"/>
      <c r="D1258" s="23"/>
      <c r="E1258" s="23"/>
      <c r="F1258" s="23"/>
      <c r="G1258" s="23"/>
      <c r="H1258" s="23"/>
      <c r="I1258" s="23"/>
      <c r="K1258" s="23"/>
      <c r="L1258"/>
    </row>
    <row r="1259" spans="1:12" x14ac:dyDescent="0.3">
      <c r="A1259"/>
      <c r="D1259" s="23"/>
      <c r="E1259" s="23"/>
      <c r="F1259" s="23"/>
      <c r="G1259" s="23"/>
      <c r="H1259" s="23"/>
      <c r="I1259" s="23"/>
      <c r="K1259" s="23"/>
      <c r="L1259"/>
    </row>
    <row r="1260" spans="1:12" x14ac:dyDescent="0.3">
      <c r="A1260"/>
      <c r="D1260" s="23"/>
      <c r="E1260" s="23"/>
      <c r="F1260" s="23"/>
      <c r="G1260" s="23"/>
      <c r="H1260" s="23"/>
      <c r="I1260" s="23"/>
      <c r="K1260" s="23"/>
      <c r="L1260"/>
    </row>
    <row r="1261" spans="1:12" x14ac:dyDescent="0.3">
      <c r="A1261"/>
      <c r="D1261" s="23"/>
      <c r="E1261" s="23"/>
      <c r="F1261" s="23"/>
      <c r="G1261" s="23"/>
      <c r="H1261" s="23"/>
      <c r="I1261" s="23"/>
      <c r="K1261" s="23"/>
      <c r="L1261"/>
    </row>
    <row r="1262" spans="1:12" x14ac:dyDescent="0.3">
      <c r="A1262"/>
      <c r="D1262" s="23"/>
      <c r="E1262" s="23"/>
      <c r="F1262" s="23"/>
      <c r="G1262" s="23"/>
      <c r="H1262" s="23"/>
      <c r="I1262" s="23"/>
      <c r="K1262" s="23"/>
      <c r="L1262"/>
    </row>
    <row r="1263" spans="1:12" x14ac:dyDescent="0.3">
      <c r="A1263"/>
      <c r="D1263" s="23"/>
      <c r="E1263" s="23"/>
      <c r="F1263" s="23"/>
      <c r="G1263" s="23"/>
      <c r="H1263" s="23"/>
      <c r="I1263" s="23"/>
      <c r="K1263" s="23"/>
      <c r="L1263"/>
    </row>
    <row r="1264" spans="1:12" x14ac:dyDescent="0.3">
      <c r="A1264"/>
      <c r="D1264" s="23"/>
      <c r="E1264" s="23"/>
      <c r="F1264" s="23"/>
      <c r="G1264" s="23"/>
      <c r="H1264" s="23"/>
      <c r="I1264" s="23"/>
      <c r="K1264" s="23"/>
      <c r="L1264"/>
    </row>
    <row r="1265" spans="1:12" x14ac:dyDescent="0.3">
      <c r="A1265"/>
      <c r="D1265" s="23"/>
      <c r="E1265" s="23"/>
      <c r="F1265" s="23"/>
      <c r="G1265" s="23"/>
      <c r="H1265" s="23"/>
      <c r="I1265" s="23"/>
      <c r="K1265" s="23"/>
      <c r="L1265"/>
    </row>
    <row r="1266" spans="1:12" x14ac:dyDescent="0.3">
      <c r="A1266"/>
      <c r="D1266" s="23"/>
      <c r="E1266" s="23"/>
      <c r="F1266" s="23"/>
      <c r="G1266" s="23"/>
      <c r="H1266" s="23"/>
      <c r="I1266" s="23"/>
      <c r="K1266" s="23"/>
      <c r="L1266"/>
    </row>
    <row r="1267" spans="1:12" x14ac:dyDescent="0.3">
      <c r="A1267"/>
      <c r="D1267" s="23"/>
      <c r="E1267" s="23"/>
      <c r="F1267" s="23"/>
      <c r="G1267" s="23"/>
      <c r="H1267" s="23"/>
      <c r="I1267" s="23"/>
      <c r="K1267" s="23"/>
      <c r="L1267"/>
    </row>
    <row r="1268" spans="1:12" x14ac:dyDescent="0.3">
      <c r="A1268"/>
      <c r="D1268" s="23"/>
      <c r="E1268" s="23"/>
      <c r="F1268" s="23"/>
      <c r="G1268" s="23"/>
      <c r="H1268" s="23"/>
      <c r="I1268" s="23"/>
      <c r="K1268" s="23"/>
      <c r="L1268"/>
    </row>
    <row r="1269" spans="1:12" x14ac:dyDescent="0.3">
      <c r="A1269"/>
      <c r="D1269" s="23"/>
      <c r="E1269" s="23"/>
      <c r="F1269" s="23"/>
      <c r="G1269" s="23"/>
      <c r="H1269" s="23"/>
      <c r="I1269" s="23"/>
      <c r="K1269" s="23"/>
      <c r="L1269"/>
    </row>
    <row r="1270" spans="1:12" x14ac:dyDescent="0.3">
      <c r="A1270"/>
      <c r="D1270" s="23"/>
      <c r="E1270" s="23"/>
      <c r="F1270" s="23"/>
      <c r="G1270" s="23"/>
      <c r="H1270" s="23"/>
      <c r="I1270" s="23"/>
      <c r="K1270" s="23"/>
      <c r="L1270"/>
    </row>
    <row r="1271" spans="1:12" x14ac:dyDescent="0.3">
      <c r="A1271"/>
      <c r="D1271" s="23"/>
      <c r="E1271" s="23"/>
      <c r="F1271" s="23"/>
      <c r="G1271" s="23"/>
      <c r="H1271" s="23"/>
      <c r="I1271" s="23"/>
      <c r="K1271" s="23"/>
      <c r="L1271"/>
    </row>
    <row r="1272" spans="1:12" x14ac:dyDescent="0.3">
      <c r="A1272"/>
      <c r="D1272" s="23"/>
      <c r="E1272" s="23"/>
      <c r="F1272" s="23"/>
      <c r="G1272" s="23"/>
      <c r="H1272" s="23"/>
      <c r="I1272" s="23"/>
      <c r="K1272" s="23"/>
      <c r="L1272"/>
    </row>
    <row r="1273" spans="1:12" x14ac:dyDescent="0.3">
      <c r="A1273"/>
      <c r="D1273" s="23"/>
      <c r="E1273" s="23"/>
      <c r="F1273" s="23"/>
      <c r="G1273" s="23"/>
      <c r="H1273" s="23"/>
      <c r="I1273" s="23"/>
      <c r="K1273" s="23"/>
      <c r="L1273"/>
    </row>
    <row r="1274" spans="1:12" x14ac:dyDescent="0.3">
      <c r="A1274"/>
      <c r="D1274" s="23"/>
      <c r="E1274" s="23"/>
      <c r="F1274" s="23"/>
      <c r="G1274" s="23"/>
      <c r="H1274" s="23"/>
      <c r="I1274" s="23"/>
      <c r="K1274" s="23"/>
      <c r="L1274"/>
    </row>
    <row r="1275" spans="1:12" x14ac:dyDescent="0.3">
      <c r="A1275"/>
      <c r="D1275" s="23"/>
      <c r="E1275" s="23"/>
      <c r="F1275" s="23"/>
      <c r="G1275" s="23"/>
      <c r="H1275" s="23"/>
      <c r="I1275" s="23"/>
      <c r="K1275" s="23"/>
      <c r="L1275"/>
    </row>
    <row r="1276" spans="1:12" x14ac:dyDescent="0.3">
      <c r="A1276"/>
      <c r="D1276" s="23"/>
      <c r="E1276" s="23"/>
      <c r="F1276" s="23"/>
      <c r="G1276" s="23"/>
      <c r="H1276" s="23"/>
      <c r="I1276" s="23"/>
      <c r="K1276" s="23"/>
      <c r="L1276"/>
    </row>
    <row r="1277" spans="1:12" x14ac:dyDescent="0.3">
      <c r="A1277"/>
      <c r="D1277" s="23"/>
      <c r="E1277" s="23"/>
      <c r="F1277" s="23"/>
      <c r="G1277" s="23"/>
      <c r="H1277" s="23"/>
      <c r="I1277" s="23"/>
      <c r="K1277" s="23"/>
      <c r="L1277"/>
    </row>
    <row r="1278" spans="1:12" x14ac:dyDescent="0.3">
      <c r="A1278"/>
      <c r="D1278" s="23"/>
      <c r="E1278" s="23"/>
      <c r="F1278" s="23"/>
      <c r="G1278" s="23"/>
      <c r="H1278" s="23"/>
      <c r="I1278" s="23"/>
      <c r="K1278" s="23"/>
      <c r="L1278"/>
    </row>
    <row r="1279" spans="1:12" x14ac:dyDescent="0.3">
      <c r="A1279"/>
      <c r="D1279" s="23"/>
      <c r="E1279" s="23"/>
      <c r="F1279" s="23"/>
      <c r="G1279" s="23"/>
      <c r="H1279" s="23"/>
      <c r="I1279" s="23"/>
      <c r="K1279" s="23"/>
      <c r="L1279"/>
    </row>
    <row r="1280" spans="1:12" x14ac:dyDescent="0.3">
      <c r="A1280"/>
      <c r="D1280" s="23"/>
      <c r="E1280" s="23"/>
      <c r="F1280" s="23"/>
      <c r="G1280" s="23"/>
      <c r="H1280" s="23"/>
      <c r="I1280" s="23"/>
      <c r="K1280" s="23"/>
      <c r="L1280"/>
    </row>
    <row r="1281" spans="1:12" x14ac:dyDescent="0.3">
      <c r="A1281"/>
      <c r="D1281" s="23"/>
      <c r="E1281" s="23"/>
      <c r="F1281" s="23"/>
      <c r="G1281" s="23"/>
      <c r="H1281" s="23"/>
      <c r="I1281" s="23"/>
      <c r="K1281" s="23"/>
      <c r="L1281"/>
    </row>
    <row r="1282" spans="1:12" x14ac:dyDescent="0.3">
      <c r="A1282"/>
      <c r="D1282" s="23"/>
      <c r="E1282" s="23"/>
      <c r="F1282" s="23"/>
      <c r="G1282" s="23"/>
      <c r="H1282" s="23"/>
      <c r="I1282" s="23"/>
      <c r="K1282" s="23"/>
      <c r="L1282"/>
    </row>
    <row r="1283" spans="1:12" x14ac:dyDescent="0.3">
      <c r="A1283"/>
      <c r="D1283" s="23"/>
      <c r="E1283" s="23"/>
      <c r="F1283" s="23"/>
      <c r="G1283" s="23"/>
      <c r="H1283" s="23"/>
      <c r="I1283" s="23"/>
      <c r="K1283" s="23"/>
      <c r="L1283"/>
    </row>
    <row r="1284" spans="1:12" x14ac:dyDescent="0.3">
      <c r="A1284"/>
      <c r="D1284" s="23"/>
      <c r="E1284" s="23"/>
      <c r="F1284" s="23"/>
      <c r="G1284" s="23"/>
      <c r="H1284" s="23"/>
      <c r="I1284" s="23"/>
      <c r="K1284" s="23"/>
      <c r="L1284"/>
    </row>
    <row r="1285" spans="1:12" x14ac:dyDescent="0.3">
      <c r="A1285"/>
      <c r="D1285" s="23"/>
      <c r="E1285" s="23"/>
      <c r="F1285" s="23"/>
      <c r="G1285" s="23"/>
      <c r="H1285" s="23"/>
      <c r="I1285" s="23"/>
      <c r="K1285" s="23"/>
      <c r="L1285"/>
    </row>
    <row r="1286" spans="1:12" x14ac:dyDescent="0.3">
      <c r="A1286"/>
      <c r="D1286" s="23"/>
      <c r="E1286" s="23"/>
      <c r="F1286" s="23"/>
      <c r="G1286" s="23"/>
      <c r="H1286" s="23"/>
      <c r="I1286" s="23"/>
      <c r="K1286" s="23"/>
      <c r="L1286"/>
    </row>
    <row r="1287" spans="1:12" x14ac:dyDescent="0.3">
      <c r="A1287"/>
      <c r="D1287" s="23"/>
      <c r="E1287" s="23"/>
      <c r="F1287" s="23"/>
      <c r="G1287" s="23"/>
      <c r="H1287" s="23"/>
      <c r="I1287" s="23"/>
      <c r="K1287" s="23"/>
      <c r="L1287"/>
    </row>
    <row r="1288" spans="1:12" x14ac:dyDescent="0.3">
      <c r="A1288"/>
      <c r="D1288" s="23"/>
      <c r="E1288" s="23"/>
      <c r="F1288" s="23"/>
      <c r="G1288" s="23"/>
      <c r="H1288" s="23"/>
      <c r="I1288" s="23"/>
      <c r="K1288" s="23"/>
      <c r="L1288"/>
    </row>
    <row r="1289" spans="1:12" x14ac:dyDescent="0.3">
      <c r="A1289"/>
      <c r="D1289" s="23"/>
      <c r="E1289" s="23"/>
      <c r="F1289" s="23"/>
      <c r="G1289" s="23"/>
      <c r="H1289" s="23"/>
      <c r="I1289" s="23"/>
      <c r="K1289" s="23"/>
      <c r="L1289"/>
    </row>
    <row r="1290" spans="1:12" x14ac:dyDescent="0.3">
      <c r="A1290"/>
      <c r="D1290" s="23"/>
      <c r="E1290" s="23"/>
      <c r="F1290" s="23"/>
      <c r="G1290" s="23"/>
      <c r="H1290" s="23"/>
      <c r="I1290" s="23"/>
      <c r="K1290" s="23"/>
      <c r="L1290"/>
    </row>
    <row r="1291" spans="1:12" x14ac:dyDescent="0.3">
      <c r="A1291"/>
      <c r="D1291" s="23"/>
      <c r="E1291" s="23"/>
      <c r="F1291" s="23"/>
      <c r="G1291" s="23"/>
      <c r="H1291" s="23"/>
      <c r="I1291" s="23"/>
      <c r="K1291" s="23"/>
      <c r="L1291"/>
    </row>
    <row r="1292" spans="1:12" x14ac:dyDescent="0.3">
      <c r="A1292"/>
      <c r="D1292" s="23"/>
      <c r="E1292" s="23"/>
      <c r="F1292" s="23"/>
      <c r="G1292" s="23"/>
      <c r="H1292" s="23"/>
      <c r="I1292" s="23"/>
      <c r="K1292" s="23"/>
      <c r="L1292"/>
    </row>
    <row r="1293" spans="1:12" x14ac:dyDescent="0.3">
      <c r="A1293"/>
      <c r="D1293" s="23"/>
      <c r="E1293" s="23"/>
      <c r="F1293" s="23"/>
      <c r="G1293" s="23"/>
      <c r="H1293" s="23"/>
      <c r="I1293" s="23"/>
      <c r="K1293" s="23"/>
      <c r="L1293"/>
    </row>
    <row r="1294" spans="1:12" x14ac:dyDescent="0.3">
      <c r="A1294"/>
      <c r="D1294" s="23"/>
      <c r="E1294" s="23"/>
      <c r="F1294" s="23"/>
      <c r="G1294" s="23"/>
      <c r="H1294" s="23"/>
      <c r="I1294" s="23"/>
      <c r="K1294" s="23"/>
      <c r="L1294"/>
    </row>
    <row r="1295" spans="1:12" x14ac:dyDescent="0.3">
      <c r="A1295"/>
      <c r="D1295" s="23"/>
      <c r="E1295" s="23"/>
      <c r="F1295" s="23"/>
      <c r="G1295" s="23"/>
      <c r="H1295" s="23"/>
      <c r="I1295" s="23"/>
      <c r="K1295" s="23"/>
      <c r="L1295"/>
    </row>
    <row r="1296" spans="1:12" x14ac:dyDescent="0.3">
      <c r="A1296"/>
      <c r="D1296" s="23"/>
      <c r="E1296" s="23"/>
      <c r="F1296" s="23"/>
      <c r="G1296" s="23"/>
      <c r="H1296" s="23"/>
      <c r="I1296" s="23"/>
      <c r="K1296" s="23"/>
      <c r="L1296"/>
    </row>
    <row r="1297" spans="1:12" x14ac:dyDescent="0.3">
      <c r="A1297"/>
      <c r="D1297" s="23"/>
      <c r="E1297" s="23"/>
      <c r="F1297" s="23"/>
      <c r="G1297" s="23"/>
      <c r="H1297" s="23"/>
      <c r="I1297" s="23"/>
      <c r="K1297" s="23"/>
      <c r="L1297"/>
    </row>
    <row r="1298" spans="1:12" x14ac:dyDescent="0.3">
      <c r="A1298"/>
      <c r="D1298" s="23"/>
      <c r="E1298" s="23"/>
      <c r="F1298" s="23"/>
      <c r="G1298" s="23"/>
      <c r="H1298" s="23"/>
      <c r="I1298" s="23"/>
      <c r="K1298" s="23"/>
      <c r="L1298"/>
    </row>
    <row r="1299" spans="1:12" x14ac:dyDescent="0.3">
      <c r="A1299"/>
      <c r="D1299" s="23"/>
      <c r="E1299" s="23"/>
      <c r="F1299" s="23"/>
      <c r="G1299" s="23"/>
      <c r="H1299" s="23"/>
      <c r="I1299" s="23"/>
      <c r="K1299" s="23"/>
      <c r="L1299"/>
    </row>
    <row r="1300" spans="1:12" x14ac:dyDescent="0.3">
      <c r="A1300"/>
      <c r="D1300" s="23"/>
      <c r="E1300" s="23"/>
      <c r="F1300" s="23"/>
      <c r="G1300" s="23"/>
      <c r="H1300" s="23"/>
      <c r="I1300" s="23"/>
      <c r="K1300" s="23"/>
      <c r="L1300"/>
    </row>
    <row r="1301" spans="1:12" x14ac:dyDescent="0.3">
      <c r="A1301"/>
      <c r="D1301" s="23"/>
      <c r="E1301" s="23"/>
      <c r="F1301" s="23"/>
      <c r="G1301" s="23"/>
      <c r="H1301" s="23"/>
      <c r="I1301" s="23"/>
      <c r="K1301" s="23"/>
      <c r="L1301"/>
    </row>
    <row r="1302" spans="1:12" x14ac:dyDescent="0.3">
      <c r="A1302"/>
      <c r="D1302" s="23"/>
      <c r="E1302" s="23"/>
      <c r="F1302" s="23"/>
      <c r="G1302" s="23"/>
      <c r="H1302" s="23"/>
      <c r="I1302" s="23"/>
      <c r="K1302" s="23"/>
      <c r="L1302"/>
    </row>
    <row r="1303" spans="1:12" x14ac:dyDescent="0.3">
      <c r="A1303"/>
      <c r="D1303" s="23"/>
      <c r="E1303" s="23"/>
      <c r="F1303" s="23"/>
      <c r="G1303" s="23"/>
      <c r="H1303" s="23"/>
      <c r="I1303" s="23"/>
      <c r="K1303" s="23"/>
      <c r="L1303"/>
    </row>
    <row r="1304" spans="1:12" x14ac:dyDescent="0.3">
      <c r="A1304"/>
      <c r="D1304" s="23"/>
      <c r="E1304" s="23"/>
      <c r="F1304" s="23"/>
      <c r="G1304" s="23"/>
      <c r="H1304" s="23"/>
      <c r="I1304" s="23"/>
      <c r="K1304" s="23"/>
      <c r="L1304"/>
    </row>
    <row r="1305" spans="1:12" x14ac:dyDescent="0.3">
      <c r="A1305"/>
      <c r="D1305" s="23"/>
      <c r="E1305" s="23"/>
      <c r="F1305" s="23"/>
      <c r="G1305" s="23"/>
      <c r="H1305" s="23"/>
      <c r="I1305" s="23"/>
      <c r="K1305" s="23"/>
      <c r="L1305"/>
    </row>
    <row r="1306" spans="1:12" x14ac:dyDescent="0.3">
      <c r="A1306"/>
      <c r="D1306" s="23"/>
      <c r="E1306" s="23"/>
      <c r="F1306" s="23"/>
      <c r="G1306" s="23"/>
      <c r="H1306" s="23"/>
      <c r="I1306" s="23"/>
      <c r="K1306" s="23"/>
      <c r="L1306"/>
    </row>
    <row r="1307" spans="1:12" x14ac:dyDescent="0.3">
      <c r="A1307"/>
      <c r="D1307" s="23"/>
      <c r="E1307" s="23"/>
      <c r="F1307" s="23"/>
      <c r="G1307" s="23"/>
      <c r="H1307" s="23"/>
      <c r="I1307" s="23"/>
      <c r="K1307" s="23"/>
      <c r="L1307"/>
    </row>
    <row r="1308" spans="1:12" x14ac:dyDescent="0.3">
      <c r="A1308"/>
      <c r="D1308" s="23"/>
      <c r="E1308" s="23"/>
      <c r="F1308" s="23"/>
      <c r="G1308" s="23"/>
      <c r="H1308" s="23"/>
      <c r="I1308" s="23"/>
      <c r="K1308" s="23"/>
      <c r="L1308"/>
    </row>
    <row r="1309" spans="1:12" x14ac:dyDescent="0.3">
      <c r="A1309"/>
      <c r="D1309" s="23"/>
      <c r="E1309" s="23"/>
      <c r="F1309" s="23"/>
      <c r="G1309" s="23"/>
      <c r="H1309" s="23"/>
      <c r="I1309" s="23"/>
      <c r="K1309" s="23"/>
      <c r="L1309"/>
    </row>
    <row r="1310" spans="1:12" x14ac:dyDescent="0.3">
      <c r="A1310"/>
      <c r="D1310" s="23"/>
      <c r="E1310" s="23"/>
      <c r="F1310" s="23"/>
      <c r="G1310" s="23"/>
      <c r="H1310" s="23"/>
      <c r="I1310" s="23"/>
      <c r="K1310" s="23"/>
      <c r="L1310"/>
    </row>
    <row r="1311" spans="1:12" x14ac:dyDescent="0.3">
      <c r="A1311"/>
      <c r="D1311" s="23"/>
      <c r="E1311" s="23"/>
      <c r="F1311" s="23"/>
      <c r="G1311" s="23"/>
      <c r="H1311" s="23"/>
      <c r="I1311" s="23"/>
      <c r="K1311" s="23"/>
      <c r="L1311"/>
    </row>
    <row r="1312" spans="1:12" x14ac:dyDescent="0.3">
      <c r="A1312"/>
      <c r="D1312" s="23"/>
      <c r="E1312" s="23"/>
      <c r="F1312" s="23"/>
      <c r="G1312" s="23"/>
      <c r="H1312" s="23"/>
      <c r="I1312" s="23"/>
      <c r="K1312" s="23"/>
      <c r="L1312"/>
    </row>
    <row r="1313" spans="1:12" x14ac:dyDescent="0.3">
      <c r="A1313"/>
      <c r="D1313" s="23"/>
      <c r="E1313" s="23"/>
      <c r="F1313" s="23"/>
      <c r="G1313" s="23"/>
      <c r="H1313" s="23"/>
      <c r="I1313" s="23"/>
      <c r="K1313" s="23"/>
      <c r="L1313"/>
    </row>
    <row r="1314" spans="1:12" x14ac:dyDescent="0.3">
      <c r="A1314"/>
      <c r="D1314" s="23"/>
      <c r="E1314" s="23"/>
      <c r="F1314" s="23"/>
      <c r="G1314" s="23"/>
      <c r="H1314" s="23"/>
      <c r="I1314" s="23"/>
      <c r="K1314" s="23"/>
      <c r="L1314"/>
    </row>
    <row r="1315" spans="1:12" x14ac:dyDescent="0.3">
      <c r="A1315"/>
      <c r="D1315" s="23"/>
      <c r="E1315" s="23"/>
      <c r="F1315" s="23"/>
      <c r="G1315" s="23"/>
      <c r="H1315" s="23"/>
      <c r="I1315" s="23"/>
      <c r="K1315" s="23"/>
      <c r="L1315"/>
    </row>
    <row r="1316" spans="1:12" x14ac:dyDescent="0.3">
      <c r="A1316"/>
      <c r="D1316" s="23"/>
      <c r="E1316" s="23"/>
      <c r="F1316" s="23"/>
      <c r="G1316" s="23"/>
      <c r="H1316" s="23"/>
      <c r="I1316" s="23"/>
      <c r="K1316" s="23"/>
      <c r="L1316"/>
    </row>
    <row r="1317" spans="1:12" x14ac:dyDescent="0.3">
      <c r="A1317"/>
      <c r="D1317" s="23"/>
      <c r="E1317" s="23"/>
      <c r="F1317" s="23"/>
      <c r="G1317" s="23"/>
      <c r="H1317" s="23"/>
      <c r="I1317" s="23"/>
      <c r="K1317" s="23"/>
      <c r="L1317"/>
    </row>
    <row r="1318" spans="1:12" x14ac:dyDescent="0.3">
      <c r="A1318"/>
      <c r="D1318" s="23"/>
      <c r="E1318" s="23"/>
      <c r="F1318" s="23"/>
      <c r="G1318" s="23"/>
      <c r="H1318" s="23"/>
      <c r="I1318" s="23"/>
      <c r="K1318" s="23"/>
      <c r="L1318"/>
    </row>
    <row r="1319" spans="1:12" x14ac:dyDescent="0.3">
      <c r="A1319"/>
      <c r="D1319" s="23"/>
      <c r="E1319" s="23"/>
      <c r="F1319" s="23"/>
      <c r="G1319" s="23"/>
      <c r="H1319" s="23"/>
      <c r="I1319" s="23"/>
      <c r="K1319" s="23"/>
      <c r="L1319"/>
    </row>
    <row r="1320" spans="1:12" x14ac:dyDescent="0.3">
      <c r="A1320"/>
      <c r="D1320" s="23"/>
      <c r="E1320" s="23"/>
      <c r="F1320" s="23"/>
      <c r="G1320" s="23"/>
      <c r="H1320" s="23"/>
      <c r="I1320" s="23"/>
      <c r="K1320" s="23"/>
      <c r="L1320"/>
    </row>
    <row r="1321" spans="1:12" x14ac:dyDescent="0.3">
      <c r="A1321"/>
      <c r="D1321" s="23"/>
      <c r="E1321" s="23"/>
      <c r="F1321" s="23"/>
      <c r="G1321" s="23"/>
      <c r="H1321" s="23"/>
      <c r="I1321" s="23"/>
      <c r="K1321" s="23"/>
      <c r="L1321"/>
    </row>
    <row r="1322" spans="1:12" x14ac:dyDescent="0.3">
      <c r="A1322"/>
      <c r="D1322" s="23"/>
      <c r="E1322" s="23"/>
      <c r="F1322" s="23"/>
      <c r="G1322" s="23"/>
      <c r="H1322" s="23"/>
      <c r="I1322" s="23"/>
      <c r="K1322" s="23"/>
      <c r="L1322"/>
    </row>
    <row r="1323" spans="1:12" x14ac:dyDescent="0.3">
      <c r="A1323"/>
      <c r="D1323" s="23"/>
      <c r="E1323" s="23"/>
      <c r="F1323" s="23"/>
      <c r="G1323" s="23"/>
      <c r="H1323" s="23"/>
      <c r="I1323" s="23"/>
      <c r="K1323" s="23"/>
      <c r="L1323"/>
    </row>
    <row r="1324" spans="1:12" x14ac:dyDescent="0.3">
      <c r="A1324"/>
      <c r="D1324" s="23"/>
      <c r="E1324" s="23"/>
      <c r="F1324" s="23"/>
      <c r="G1324" s="23"/>
      <c r="H1324" s="23"/>
      <c r="I1324" s="23"/>
      <c r="K1324" s="23"/>
      <c r="L1324"/>
    </row>
    <row r="1325" spans="1:12" x14ac:dyDescent="0.3">
      <c r="A1325"/>
      <c r="D1325" s="23"/>
      <c r="E1325" s="23"/>
      <c r="F1325" s="23"/>
      <c r="G1325" s="23"/>
      <c r="H1325" s="23"/>
      <c r="I1325" s="23"/>
      <c r="K1325" s="23"/>
      <c r="L1325"/>
    </row>
    <row r="1326" spans="1:12" x14ac:dyDescent="0.3">
      <c r="A1326"/>
      <c r="D1326" s="23"/>
      <c r="E1326" s="23"/>
      <c r="F1326" s="23"/>
      <c r="G1326" s="23"/>
      <c r="H1326" s="23"/>
      <c r="I1326" s="23"/>
      <c r="K1326" s="23"/>
      <c r="L1326"/>
    </row>
    <row r="1327" spans="1:12" x14ac:dyDescent="0.3">
      <c r="A1327"/>
      <c r="D1327" s="23"/>
      <c r="E1327" s="23"/>
      <c r="F1327" s="23"/>
      <c r="G1327" s="23"/>
      <c r="H1327" s="23"/>
      <c r="I1327" s="23"/>
      <c r="K1327" s="23"/>
      <c r="L1327"/>
    </row>
    <row r="1328" spans="1:12" x14ac:dyDescent="0.3">
      <c r="A1328"/>
      <c r="D1328" s="23"/>
      <c r="E1328" s="23"/>
      <c r="F1328" s="23"/>
      <c r="G1328" s="23"/>
      <c r="H1328" s="23"/>
      <c r="I1328" s="23"/>
      <c r="K1328" s="23"/>
      <c r="L1328"/>
    </row>
    <row r="1329" spans="1:12" x14ac:dyDescent="0.3">
      <c r="A1329"/>
      <c r="D1329" s="23"/>
      <c r="E1329" s="23"/>
      <c r="F1329" s="23"/>
      <c r="G1329" s="23"/>
      <c r="H1329" s="23"/>
      <c r="I1329" s="23"/>
      <c r="K1329" s="23"/>
      <c r="L1329"/>
    </row>
    <row r="1330" spans="1:12" x14ac:dyDescent="0.3">
      <c r="A1330"/>
      <c r="D1330" s="23"/>
      <c r="E1330" s="23"/>
      <c r="F1330" s="23"/>
      <c r="G1330" s="23"/>
      <c r="H1330" s="23"/>
      <c r="I1330" s="23"/>
      <c r="K1330" s="23"/>
      <c r="L1330"/>
    </row>
    <row r="1331" spans="1:12" x14ac:dyDescent="0.3">
      <c r="A1331"/>
      <c r="D1331" s="23"/>
      <c r="E1331" s="23"/>
      <c r="F1331" s="23"/>
      <c r="G1331" s="23"/>
      <c r="H1331" s="23"/>
      <c r="I1331" s="23"/>
      <c r="K1331" s="23"/>
      <c r="L1331"/>
    </row>
    <row r="1332" spans="1:12" x14ac:dyDescent="0.3">
      <c r="A1332"/>
      <c r="D1332" s="23"/>
      <c r="E1332" s="23"/>
      <c r="F1332" s="23"/>
      <c r="G1332" s="23"/>
      <c r="H1332" s="23"/>
      <c r="I1332" s="23"/>
      <c r="K1332" s="23"/>
      <c r="L1332"/>
    </row>
    <row r="1333" spans="1:12" x14ac:dyDescent="0.3">
      <c r="A1333"/>
      <c r="D1333" s="23"/>
      <c r="E1333" s="23"/>
      <c r="F1333" s="23"/>
      <c r="G1333" s="23"/>
      <c r="H1333" s="23"/>
      <c r="I1333" s="23"/>
      <c r="K1333" s="23"/>
      <c r="L1333"/>
    </row>
    <row r="1334" spans="1:12" x14ac:dyDescent="0.3">
      <c r="A1334"/>
      <c r="D1334" s="23"/>
      <c r="E1334" s="23"/>
      <c r="F1334" s="23"/>
      <c r="G1334" s="23"/>
      <c r="H1334" s="23"/>
      <c r="I1334" s="23"/>
      <c r="K1334" s="23"/>
      <c r="L1334"/>
    </row>
    <row r="1335" spans="1:12" x14ac:dyDescent="0.3">
      <c r="A1335"/>
      <c r="D1335" s="23"/>
      <c r="E1335" s="23"/>
      <c r="F1335" s="23"/>
      <c r="G1335" s="23"/>
      <c r="H1335" s="23"/>
      <c r="I1335" s="23"/>
      <c r="K1335" s="23"/>
      <c r="L1335"/>
    </row>
    <row r="1336" spans="1:12" x14ac:dyDescent="0.3">
      <c r="A1336"/>
      <c r="D1336" s="23"/>
      <c r="E1336" s="23"/>
      <c r="F1336" s="23"/>
      <c r="G1336" s="23"/>
      <c r="H1336" s="23"/>
      <c r="I1336" s="23"/>
      <c r="K1336" s="23"/>
      <c r="L1336"/>
    </row>
    <row r="1337" spans="1:12" x14ac:dyDescent="0.3">
      <c r="A1337"/>
      <c r="D1337" s="23"/>
      <c r="E1337" s="23"/>
      <c r="F1337" s="23"/>
      <c r="G1337" s="23"/>
      <c r="H1337" s="23"/>
      <c r="I1337" s="23"/>
      <c r="K1337" s="23"/>
      <c r="L1337"/>
    </row>
    <row r="1338" spans="1:12" x14ac:dyDescent="0.3">
      <c r="A1338"/>
      <c r="D1338" s="23"/>
      <c r="E1338" s="23"/>
      <c r="F1338" s="23"/>
      <c r="G1338" s="23"/>
      <c r="H1338" s="23"/>
      <c r="I1338" s="23"/>
      <c r="K1338" s="23"/>
      <c r="L1338"/>
    </row>
    <row r="1339" spans="1:12" x14ac:dyDescent="0.3">
      <c r="A1339"/>
      <c r="D1339" s="23"/>
      <c r="E1339" s="23"/>
      <c r="F1339" s="23"/>
      <c r="G1339" s="23"/>
      <c r="H1339" s="23"/>
      <c r="I1339" s="23"/>
      <c r="K1339" s="23"/>
      <c r="L1339"/>
    </row>
    <row r="1340" spans="1:12" x14ac:dyDescent="0.3">
      <c r="A1340"/>
      <c r="D1340" s="23"/>
      <c r="E1340" s="23"/>
      <c r="F1340" s="23"/>
      <c r="G1340" s="23"/>
      <c r="H1340" s="23"/>
      <c r="I1340" s="23"/>
      <c r="K1340" s="23"/>
      <c r="L1340"/>
    </row>
    <row r="1341" spans="1:12" x14ac:dyDescent="0.3">
      <c r="A1341"/>
      <c r="D1341" s="23"/>
      <c r="E1341" s="23"/>
      <c r="F1341" s="23"/>
      <c r="G1341" s="23"/>
      <c r="H1341" s="23"/>
      <c r="I1341" s="23"/>
      <c r="K1341" s="23"/>
      <c r="L1341"/>
    </row>
    <row r="1342" spans="1:12" x14ac:dyDescent="0.3">
      <c r="A1342"/>
      <c r="D1342" s="23"/>
      <c r="E1342" s="23"/>
      <c r="F1342" s="23"/>
      <c r="G1342" s="23"/>
      <c r="H1342" s="23"/>
      <c r="I1342" s="23"/>
      <c r="K1342" s="23"/>
      <c r="L1342"/>
    </row>
    <row r="1343" spans="1:12" x14ac:dyDescent="0.3">
      <c r="A1343"/>
      <c r="D1343" s="23"/>
      <c r="E1343" s="23"/>
      <c r="F1343" s="23"/>
      <c r="G1343" s="23"/>
      <c r="H1343" s="23"/>
      <c r="I1343" s="23"/>
      <c r="K1343" s="23"/>
      <c r="L1343"/>
    </row>
    <row r="1344" spans="1:12" x14ac:dyDescent="0.3">
      <c r="A1344"/>
      <c r="D1344" s="23"/>
      <c r="E1344" s="23"/>
      <c r="F1344" s="23"/>
      <c r="G1344" s="23"/>
      <c r="H1344" s="23"/>
      <c r="I1344" s="23"/>
      <c r="K1344" s="23"/>
      <c r="L1344"/>
    </row>
    <row r="1345" spans="1:12" x14ac:dyDescent="0.3">
      <c r="A1345"/>
      <c r="D1345" s="23"/>
      <c r="E1345" s="23"/>
      <c r="F1345" s="23"/>
      <c r="G1345" s="23"/>
      <c r="H1345" s="23"/>
      <c r="I1345" s="23"/>
      <c r="K1345" s="23"/>
      <c r="L1345"/>
    </row>
    <row r="1346" spans="1:12" x14ac:dyDescent="0.3">
      <c r="A1346"/>
      <c r="D1346" s="23"/>
      <c r="E1346" s="23"/>
      <c r="F1346" s="23"/>
      <c r="G1346" s="23"/>
      <c r="H1346" s="23"/>
      <c r="I1346" s="23"/>
      <c r="K1346" s="23"/>
      <c r="L1346"/>
    </row>
    <row r="1347" spans="1:12" x14ac:dyDescent="0.3">
      <c r="A1347"/>
      <c r="D1347" s="23"/>
      <c r="E1347" s="23"/>
      <c r="F1347" s="23"/>
      <c r="G1347" s="23"/>
      <c r="H1347" s="23"/>
      <c r="I1347" s="23"/>
      <c r="K1347" s="23"/>
      <c r="L1347"/>
    </row>
    <row r="1348" spans="1:12" x14ac:dyDescent="0.3">
      <c r="A1348"/>
      <c r="D1348" s="23"/>
      <c r="E1348" s="23"/>
      <c r="F1348" s="23"/>
      <c r="G1348" s="23"/>
      <c r="H1348" s="23"/>
      <c r="I1348" s="23"/>
      <c r="K1348" s="23"/>
      <c r="L1348"/>
    </row>
    <row r="1349" spans="1:12" x14ac:dyDescent="0.3">
      <c r="A1349"/>
      <c r="D1349" s="23"/>
      <c r="E1349" s="23"/>
      <c r="F1349" s="23"/>
      <c r="G1349" s="23"/>
      <c r="H1349" s="23"/>
      <c r="I1349" s="23"/>
      <c r="K1349" s="23"/>
      <c r="L1349"/>
    </row>
    <row r="1350" spans="1:12" x14ac:dyDescent="0.3">
      <c r="A1350"/>
      <c r="D1350" s="23"/>
      <c r="E1350" s="23"/>
      <c r="F1350" s="23"/>
      <c r="G1350" s="23"/>
      <c r="H1350" s="23"/>
      <c r="I1350" s="23"/>
      <c r="K1350" s="23"/>
      <c r="L1350"/>
    </row>
    <row r="1351" spans="1:12" x14ac:dyDescent="0.3">
      <c r="A1351"/>
      <c r="D1351" s="23"/>
      <c r="E1351" s="23"/>
      <c r="F1351" s="23"/>
      <c r="G1351" s="23"/>
      <c r="H1351" s="23"/>
      <c r="I1351" s="23"/>
      <c r="K1351" s="23"/>
      <c r="L1351"/>
    </row>
    <row r="1352" spans="1:12" x14ac:dyDescent="0.3">
      <c r="A1352"/>
      <c r="D1352" s="23"/>
      <c r="E1352" s="23"/>
      <c r="F1352" s="23"/>
      <c r="G1352" s="23"/>
      <c r="H1352" s="23"/>
      <c r="I1352" s="23"/>
      <c r="K1352" s="23"/>
      <c r="L1352"/>
    </row>
    <row r="1353" spans="1:12" x14ac:dyDescent="0.3">
      <c r="A1353"/>
      <c r="D1353" s="23"/>
      <c r="E1353" s="23"/>
      <c r="F1353" s="23"/>
      <c r="G1353" s="23"/>
      <c r="H1353" s="23"/>
      <c r="I1353" s="23"/>
      <c r="K1353" s="23"/>
      <c r="L1353"/>
    </row>
    <row r="1354" spans="1:12" x14ac:dyDescent="0.3">
      <c r="A1354"/>
      <c r="D1354" s="23"/>
      <c r="E1354" s="23"/>
      <c r="F1354" s="23"/>
      <c r="G1354" s="23"/>
      <c r="H1354" s="23"/>
      <c r="I1354" s="23"/>
      <c r="K1354" s="23"/>
      <c r="L1354"/>
    </row>
    <row r="1355" spans="1:12" x14ac:dyDescent="0.3">
      <c r="A1355"/>
      <c r="D1355" s="23"/>
      <c r="E1355" s="23"/>
      <c r="F1355" s="23"/>
      <c r="G1355" s="23"/>
      <c r="H1355" s="23"/>
      <c r="I1355" s="23"/>
      <c r="K1355" s="23"/>
      <c r="L1355"/>
    </row>
    <row r="1356" spans="1:12" x14ac:dyDescent="0.3">
      <c r="A1356"/>
      <c r="D1356" s="23"/>
      <c r="E1356" s="23"/>
      <c r="F1356" s="23"/>
      <c r="G1356" s="23"/>
      <c r="H1356" s="23"/>
      <c r="I1356" s="23"/>
      <c r="K1356" s="23"/>
      <c r="L1356"/>
    </row>
    <row r="1357" spans="1:12" x14ac:dyDescent="0.3">
      <c r="A1357"/>
      <c r="D1357" s="23"/>
      <c r="E1357" s="23"/>
      <c r="F1357" s="23"/>
      <c r="G1357" s="23"/>
      <c r="H1357" s="23"/>
      <c r="I1357" s="23"/>
      <c r="K1357" s="23"/>
      <c r="L1357"/>
    </row>
    <row r="1358" spans="1:12" x14ac:dyDescent="0.3">
      <c r="A1358"/>
      <c r="D1358" s="23"/>
      <c r="E1358" s="23"/>
      <c r="F1358" s="23"/>
      <c r="G1358" s="23"/>
      <c r="H1358" s="23"/>
      <c r="I1358" s="23"/>
      <c r="K1358" s="23"/>
      <c r="L1358"/>
    </row>
    <row r="1359" spans="1:12" x14ac:dyDescent="0.3">
      <c r="A1359"/>
      <c r="D1359" s="23"/>
      <c r="E1359" s="23"/>
      <c r="F1359" s="23"/>
      <c r="G1359" s="23"/>
      <c r="H1359" s="23"/>
      <c r="I1359" s="23"/>
      <c r="K1359" s="23"/>
      <c r="L1359"/>
    </row>
    <row r="1360" spans="1:12" x14ac:dyDescent="0.3">
      <c r="A1360"/>
      <c r="D1360" s="23"/>
      <c r="E1360" s="23"/>
      <c r="F1360" s="23"/>
      <c r="G1360" s="23"/>
      <c r="H1360" s="23"/>
      <c r="I1360" s="23"/>
      <c r="K1360" s="23"/>
      <c r="L1360"/>
    </row>
    <row r="1361" spans="1:12" x14ac:dyDescent="0.3">
      <c r="A1361"/>
      <c r="D1361" s="23"/>
      <c r="E1361" s="23"/>
      <c r="F1361" s="23"/>
      <c r="G1361" s="23"/>
      <c r="H1361" s="23"/>
      <c r="I1361" s="23"/>
      <c r="K1361" s="23"/>
      <c r="L1361"/>
    </row>
    <row r="1362" spans="1:12" x14ac:dyDescent="0.3">
      <c r="A1362"/>
      <c r="D1362" s="23"/>
      <c r="E1362" s="23"/>
      <c r="F1362" s="23"/>
      <c r="G1362" s="23"/>
      <c r="H1362" s="23"/>
      <c r="I1362" s="23"/>
      <c r="K1362" s="23"/>
      <c r="L1362"/>
    </row>
    <row r="1363" spans="1:12" x14ac:dyDescent="0.3">
      <c r="A1363"/>
      <c r="D1363" s="23"/>
      <c r="E1363" s="23"/>
      <c r="F1363" s="23"/>
      <c r="G1363" s="23"/>
      <c r="H1363" s="23"/>
      <c r="I1363" s="23"/>
      <c r="K1363" s="23"/>
      <c r="L1363"/>
    </row>
    <row r="1364" spans="1:12" x14ac:dyDescent="0.3">
      <c r="A1364"/>
      <c r="D1364" s="23"/>
      <c r="E1364" s="23"/>
      <c r="F1364" s="23"/>
      <c r="G1364" s="23"/>
      <c r="H1364" s="23"/>
      <c r="I1364" s="23"/>
      <c r="K1364" s="23"/>
      <c r="L1364"/>
    </row>
    <row r="1365" spans="1:12" x14ac:dyDescent="0.3">
      <c r="A1365"/>
      <c r="D1365" s="23"/>
      <c r="E1365" s="23"/>
      <c r="F1365" s="23"/>
      <c r="G1365" s="23"/>
      <c r="H1365" s="23"/>
      <c r="I1365" s="23"/>
      <c r="K1365" s="23"/>
      <c r="L1365"/>
    </row>
    <row r="1366" spans="1:12" x14ac:dyDescent="0.3">
      <c r="A1366"/>
      <c r="D1366" s="23"/>
      <c r="E1366" s="23"/>
      <c r="F1366" s="23"/>
      <c r="G1366" s="23"/>
      <c r="H1366" s="23"/>
      <c r="I1366" s="23"/>
      <c r="K1366" s="23"/>
      <c r="L1366"/>
    </row>
    <row r="1367" spans="1:12" x14ac:dyDescent="0.3">
      <c r="A1367"/>
      <c r="D1367" s="23"/>
      <c r="E1367" s="23"/>
      <c r="F1367" s="23"/>
      <c r="G1367" s="23"/>
      <c r="H1367" s="23"/>
      <c r="I1367" s="23"/>
      <c r="K1367" s="23"/>
      <c r="L1367"/>
    </row>
    <row r="1368" spans="1:12" x14ac:dyDescent="0.3">
      <c r="A1368"/>
      <c r="D1368" s="23"/>
      <c r="E1368" s="23"/>
      <c r="F1368" s="23"/>
      <c r="G1368" s="23"/>
      <c r="H1368" s="23"/>
      <c r="I1368" s="23"/>
      <c r="K1368" s="23"/>
      <c r="L1368"/>
    </row>
    <row r="1369" spans="1:12" x14ac:dyDescent="0.3">
      <c r="A1369"/>
      <c r="D1369" s="23"/>
      <c r="E1369" s="23"/>
      <c r="F1369" s="23"/>
      <c r="G1369" s="23"/>
      <c r="H1369" s="23"/>
      <c r="I1369" s="23"/>
      <c r="K1369" s="23"/>
      <c r="L1369"/>
    </row>
    <row r="1370" spans="1:12" x14ac:dyDescent="0.3">
      <c r="A1370"/>
      <c r="D1370" s="23"/>
      <c r="E1370" s="23"/>
      <c r="F1370" s="23"/>
      <c r="G1370" s="23"/>
      <c r="H1370" s="23"/>
      <c r="I1370" s="23"/>
      <c r="K1370" s="23"/>
      <c r="L1370"/>
    </row>
    <row r="1371" spans="1:12" x14ac:dyDescent="0.3">
      <c r="A1371"/>
      <c r="D1371" s="23"/>
      <c r="E1371" s="23"/>
      <c r="F1371" s="23"/>
      <c r="G1371" s="23"/>
      <c r="H1371" s="23"/>
      <c r="I1371" s="23"/>
      <c r="K1371" s="23"/>
      <c r="L1371"/>
    </row>
    <row r="1372" spans="1:12" x14ac:dyDescent="0.3">
      <c r="A1372"/>
      <c r="D1372" s="23"/>
      <c r="E1372" s="23"/>
      <c r="F1372" s="23"/>
      <c r="G1372" s="23"/>
      <c r="H1372" s="23"/>
      <c r="I1372" s="23"/>
      <c r="K1372" s="23"/>
      <c r="L1372"/>
    </row>
    <row r="1373" spans="1:12" x14ac:dyDescent="0.3">
      <c r="A1373"/>
      <c r="D1373" s="23"/>
      <c r="E1373" s="23"/>
      <c r="F1373" s="23"/>
      <c r="G1373" s="23"/>
      <c r="H1373" s="23"/>
      <c r="I1373" s="23"/>
      <c r="K1373" s="23"/>
      <c r="L1373"/>
    </row>
    <row r="1374" spans="1:12" x14ac:dyDescent="0.3">
      <c r="A1374"/>
      <c r="D1374" s="23"/>
      <c r="E1374" s="23"/>
      <c r="F1374" s="23"/>
      <c r="G1374" s="23"/>
      <c r="H1374" s="23"/>
      <c r="I1374" s="23"/>
      <c r="K1374" s="23"/>
      <c r="L1374"/>
    </row>
    <row r="1375" spans="1:12" x14ac:dyDescent="0.3">
      <c r="A1375"/>
      <c r="D1375" s="23"/>
      <c r="E1375" s="23"/>
      <c r="F1375" s="23"/>
      <c r="G1375" s="23"/>
      <c r="H1375" s="23"/>
      <c r="I1375" s="23"/>
      <c r="K1375" s="23"/>
      <c r="L1375"/>
    </row>
    <row r="1376" spans="1:12" x14ac:dyDescent="0.3">
      <c r="A1376"/>
      <c r="D1376" s="23"/>
      <c r="E1376" s="23"/>
      <c r="F1376" s="23"/>
      <c r="G1376" s="23"/>
      <c r="H1376" s="23"/>
      <c r="I1376" s="23"/>
      <c r="K1376" s="23"/>
      <c r="L1376"/>
    </row>
    <row r="1377" spans="1:12" x14ac:dyDescent="0.3">
      <c r="A1377"/>
      <c r="D1377" s="23"/>
      <c r="E1377" s="23"/>
      <c r="F1377" s="23"/>
      <c r="G1377" s="23"/>
      <c r="H1377" s="23"/>
      <c r="I1377" s="23"/>
      <c r="K1377" s="23"/>
      <c r="L1377"/>
    </row>
    <row r="1378" spans="1:12" x14ac:dyDescent="0.3">
      <c r="A1378"/>
      <c r="D1378" s="23"/>
      <c r="E1378" s="23"/>
      <c r="F1378" s="23"/>
      <c r="G1378" s="23"/>
      <c r="H1378" s="23"/>
      <c r="I1378" s="23"/>
      <c r="K1378" s="23"/>
      <c r="L1378"/>
    </row>
    <row r="1379" spans="1:12" x14ac:dyDescent="0.3">
      <c r="A1379"/>
      <c r="D1379" s="23"/>
      <c r="E1379" s="23"/>
      <c r="F1379" s="23"/>
      <c r="G1379" s="23"/>
      <c r="H1379" s="23"/>
      <c r="I1379" s="23"/>
      <c r="K1379" s="23"/>
      <c r="L1379"/>
    </row>
    <row r="1380" spans="1:12" x14ac:dyDescent="0.3">
      <c r="A1380"/>
      <c r="D1380" s="23"/>
      <c r="E1380" s="23"/>
      <c r="F1380" s="23"/>
      <c r="G1380" s="23"/>
      <c r="H1380" s="23"/>
      <c r="I1380" s="23"/>
      <c r="K1380" s="23"/>
      <c r="L1380"/>
    </row>
    <row r="1381" spans="1:12" x14ac:dyDescent="0.3">
      <c r="A1381"/>
      <c r="D1381" s="23"/>
      <c r="E1381" s="23"/>
      <c r="F1381" s="23"/>
      <c r="G1381" s="23"/>
      <c r="H1381" s="23"/>
      <c r="I1381" s="23"/>
      <c r="K1381" s="23"/>
      <c r="L1381"/>
    </row>
    <row r="1382" spans="1:12" x14ac:dyDescent="0.3">
      <c r="A1382"/>
      <c r="D1382" s="23"/>
      <c r="E1382" s="23"/>
      <c r="F1382" s="23"/>
      <c r="G1382" s="23"/>
      <c r="H1382" s="23"/>
      <c r="I1382" s="23"/>
      <c r="K1382" s="23"/>
      <c r="L1382"/>
    </row>
    <row r="1383" spans="1:12" x14ac:dyDescent="0.3">
      <c r="A1383"/>
      <c r="D1383" s="23"/>
      <c r="E1383" s="23"/>
      <c r="F1383" s="23"/>
      <c r="G1383" s="23"/>
      <c r="H1383" s="23"/>
      <c r="I1383" s="23"/>
      <c r="K1383" s="23"/>
      <c r="L1383"/>
    </row>
    <row r="1384" spans="1:12" x14ac:dyDescent="0.3">
      <c r="A1384"/>
      <c r="D1384" s="23"/>
      <c r="E1384" s="23"/>
      <c r="F1384" s="23"/>
      <c r="G1384" s="23"/>
      <c r="H1384" s="23"/>
      <c r="I1384" s="23"/>
      <c r="K1384" s="23"/>
      <c r="L1384"/>
    </row>
    <row r="1385" spans="1:12" x14ac:dyDescent="0.3">
      <c r="A1385"/>
      <c r="D1385" s="23"/>
      <c r="E1385" s="23"/>
      <c r="F1385" s="23"/>
      <c r="G1385" s="23"/>
      <c r="H1385" s="23"/>
      <c r="I1385" s="23"/>
      <c r="K1385" s="23"/>
      <c r="L1385"/>
    </row>
    <row r="1386" spans="1:12" x14ac:dyDescent="0.3">
      <c r="A1386"/>
      <c r="D1386" s="23"/>
      <c r="E1386" s="23"/>
      <c r="F1386" s="23"/>
      <c r="G1386" s="23"/>
      <c r="H1386" s="23"/>
      <c r="I1386" s="23"/>
      <c r="K1386" s="23"/>
      <c r="L1386"/>
    </row>
    <row r="1387" spans="1:12" x14ac:dyDescent="0.3">
      <c r="A1387"/>
      <c r="D1387" s="23"/>
      <c r="E1387" s="23"/>
      <c r="F1387" s="23"/>
      <c r="G1387" s="23"/>
      <c r="H1387" s="23"/>
      <c r="I1387" s="23"/>
      <c r="K1387" s="23"/>
      <c r="L1387"/>
    </row>
    <row r="1388" spans="1:12" x14ac:dyDescent="0.3">
      <c r="A1388"/>
      <c r="D1388" s="23"/>
      <c r="E1388" s="23"/>
      <c r="F1388" s="23"/>
      <c r="G1388" s="23"/>
      <c r="H1388" s="23"/>
      <c r="I1388" s="23"/>
      <c r="K1388" s="23"/>
      <c r="L1388"/>
    </row>
    <row r="1389" spans="1:12" x14ac:dyDescent="0.3">
      <c r="A1389"/>
      <c r="D1389" s="23"/>
      <c r="E1389" s="23"/>
      <c r="F1389" s="23"/>
      <c r="G1389" s="23"/>
      <c r="H1389" s="23"/>
      <c r="I1389" s="23"/>
      <c r="K1389" s="23"/>
      <c r="L1389"/>
    </row>
    <row r="1390" spans="1:12" x14ac:dyDescent="0.3">
      <c r="A1390"/>
      <c r="D1390" s="23"/>
      <c r="E1390" s="23"/>
      <c r="F1390" s="23"/>
      <c r="G1390" s="23"/>
      <c r="H1390" s="23"/>
      <c r="I1390" s="23"/>
      <c r="K1390" s="23"/>
      <c r="L1390"/>
    </row>
    <row r="1391" spans="1:12" x14ac:dyDescent="0.3">
      <c r="A1391"/>
      <c r="D1391" s="23"/>
      <c r="E1391" s="23"/>
      <c r="F1391" s="23"/>
      <c r="G1391" s="23"/>
      <c r="H1391" s="23"/>
      <c r="I1391" s="23"/>
      <c r="K1391" s="23"/>
      <c r="L1391"/>
    </row>
    <row r="1392" spans="1:12" x14ac:dyDescent="0.3">
      <c r="A1392"/>
      <c r="D1392" s="23"/>
      <c r="E1392" s="23"/>
      <c r="F1392" s="23"/>
      <c r="G1392" s="23"/>
      <c r="H1392" s="23"/>
      <c r="I1392" s="23"/>
      <c r="K1392" s="23"/>
      <c r="L1392"/>
    </row>
    <row r="1393" spans="1:12" x14ac:dyDescent="0.3">
      <c r="A1393"/>
      <c r="D1393" s="23"/>
      <c r="E1393" s="23"/>
      <c r="F1393" s="23"/>
      <c r="G1393" s="23"/>
      <c r="H1393" s="23"/>
      <c r="I1393" s="23"/>
      <c r="K1393" s="23"/>
      <c r="L1393"/>
    </row>
    <row r="1394" spans="1:12" x14ac:dyDescent="0.3">
      <c r="A1394"/>
      <c r="D1394" s="23"/>
      <c r="E1394" s="23"/>
      <c r="F1394" s="23"/>
      <c r="G1394" s="23"/>
      <c r="H1394" s="23"/>
      <c r="I1394" s="23"/>
      <c r="K1394" s="23"/>
      <c r="L1394"/>
    </row>
    <row r="1395" spans="1:12" x14ac:dyDescent="0.3">
      <c r="A1395"/>
      <c r="D1395" s="23"/>
      <c r="E1395" s="23"/>
      <c r="F1395" s="23"/>
      <c r="G1395" s="23"/>
      <c r="H1395" s="23"/>
      <c r="I1395" s="23"/>
      <c r="K1395" s="23"/>
      <c r="L1395"/>
    </row>
    <row r="1396" spans="1:12" x14ac:dyDescent="0.3">
      <c r="A1396"/>
      <c r="D1396" s="23"/>
      <c r="E1396" s="23"/>
      <c r="F1396" s="23"/>
      <c r="G1396" s="23"/>
      <c r="H1396" s="23"/>
      <c r="I1396" s="23"/>
      <c r="K1396" s="23"/>
      <c r="L1396"/>
    </row>
    <row r="1397" spans="1:12" x14ac:dyDescent="0.3">
      <c r="A1397"/>
      <c r="D1397" s="23"/>
      <c r="E1397" s="23"/>
      <c r="F1397" s="23"/>
      <c r="G1397" s="23"/>
      <c r="H1397" s="23"/>
      <c r="I1397" s="23"/>
      <c r="K1397" s="23"/>
      <c r="L1397"/>
    </row>
    <row r="1398" spans="1:12" x14ac:dyDescent="0.3">
      <c r="A1398"/>
      <c r="D1398" s="23"/>
      <c r="E1398" s="23"/>
      <c r="F1398" s="23"/>
      <c r="G1398" s="23"/>
      <c r="H1398" s="23"/>
      <c r="I1398" s="23"/>
      <c r="K1398" s="23"/>
      <c r="L1398"/>
    </row>
    <row r="1399" spans="1:12" x14ac:dyDescent="0.3">
      <c r="A1399"/>
      <c r="D1399" s="23"/>
      <c r="E1399" s="23"/>
      <c r="F1399" s="23"/>
      <c r="G1399" s="23"/>
      <c r="H1399" s="23"/>
      <c r="I1399" s="23"/>
      <c r="K1399" s="23"/>
      <c r="L1399"/>
    </row>
    <row r="1400" spans="1:12" x14ac:dyDescent="0.3">
      <c r="A1400"/>
      <c r="D1400" s="23"/>
      <c r="E1400" s="23"/>
      <c r="F1400" s="23"/>
      <c r="G1400" s="23"/>
      <c r="H1400" s="23"/>
      <c r="I1400" s="23"/>
      <c r="K1400" s="23"/>
      <c r="L1400"/>
    </row>
    <row r="1401" spans="1:12" x14ac:dyDescent="0.3">
      <c r="A1401"/>
      <c r="D1401" s="23"/>
      <c r="E1401" s="23"/>
      <c r="F1401" s="23"/>
      <c r="G1401" s="23"/>
      <c r="H1401" s="23"/>
      <c r="I1401" s="23"/>
      <c r="K1401" s="23"/>
      <c r="L1401"/>
    </row>
    <row r="1402" spans="1:12" x14ac:dyDescent="0.3">
      <c r="A1402"/>
      <c r="D1402" s="23"/>
      <c r="E1402" s="23"/>
      <c r="F1402" s="23"/>
      <c r="G1402" s="23"/>
      <c r="H1402" s="23"/>
      <c r="I1402" s="23"/>
      <c r="K1402" s="23"/>
      <c r="L1402"/>
    </row>
    <row r="1403" spans="1:12" x14ac:dyDescent="0.3">
      <c r="A1403"/>
      <c r="D1403" s="23"/>
      <c r="E1403" s="23"/>
      <c r="F1403" s="23"/>
      <c r="G1403" s="23"/>
      <c r="H1403" s="23"/>
      <c r="I1403" s="23"/>
      <c r="K1403" s="23"/>
      <c r="L1403"/>
    </row>
    <row r="1404" spans="1:12" x14ac:dyDescent="0.3">
      <c r="A1404"/>
      <c r="D1404" s="23"/>
      <c r="E1404" s="23"/>
      <c r="F1404" s="23"/>
      <c r="G1404" s="23"/>
      <c r="H1404" s="23"/>
      <c r="I1404" s="23"/>
      <c r="K1404" s="23"/>
      <c r="L1404"/>
    </row>
    <row r="1405" spans="1:12" x14ac:dyDescent="0.3">
      <c r="A1405"/>
      <c r="D1405" s="23"/>
      <c r="E1405" s="23"/>
      <c r="F1405" s="23"/>
      <c r="G1405" s="23"/>
      <c r="H1405" s="23"/>
      <c r="I1405" s="23"/>
      <c r="K1405" s="23"/>
      <c r="L1405"/>
    </row>
    <row r="1406" spans="1:12" x14ac:dyDescent="0.3">
      <c r="A1406"/>
      <c r="D1406" s="23"/>
      <c r="E1406" s="23"/>
      <c r="F1406" s="23"/>
      <c r="G1406" s="23"/>
      <c r="H1406" s="23"/>
      <c r="I1406" s="23"/>
      <c r="K1406" s="23"/>
      <c r="L1406"/>
    </row>
    <row r="1407" spans="1:12" x14ac:dyDescent="0.3">
      <c r="A1407"/>
      <c r="D1407" s="23"/>
      <c r="E1407" s="23"/>
      <c r="F1407" s="23"/>
      <c r="G1407" s="23"/>
      <c r="H1407" s="23"/>
      <c r="I1407" s="23"/>
      <c r="K1407" s="23"/>
      <c r="L1407"/>
    </row>
    <row r="1408" spans="1:12" x14ac:dyDescent="0.3">
      <c r="A1408"/>
      <c r="D1408" s="23"/>
      <c r="E1408" s="23"/>
      <c r="F1408" s="23"/>
      <c r="G1408" s="23"/>
      <c r="H1408" s="23"/>
      <c r="I1408" s="23"/>
      <c r="K1408" s="23"/>
      <c r="L1408"/>
    </row>
    <row r="1409" spans="1:12" x14ac:dyDescent="0.3">
      <c r="A1409"/>
      <c r="D1409" s="23"/>
      <c r="E1409" s="23"/>
      <c r="F1409" s="23"/>
      <c r="G1409" s="23"/>
      <c r="H1409" s="23"/>
      <c r="I1409" s="23"/>
      <c r="K1409" s="23"/>
      <c r="L1409"/>
    </row>
    <row r="1410" spans="1:12" x14ac:dyDescent="0.3">
      <c r="A1410"/>
      <c r="D1410" s="23"/>
      <c r="E1410" s="23"/>
      <c r="F1410" s="23"/>
      <c r="G1410" s="23"/>
      <c r="H1410" s="23"/>
      <c r="I1410" s="23"/>
      <c r="K1410" s="23"/>
      <c r="L1410"/>
    </row>
    <row r="1411" spans="1:12" x14ac:dyDescent="0.3">
      <c r="A1411"/>
      <c r="D1411" s="23"/>
      <c r="E1411" s="23"/>
      <c r="F1411" s="23"/>
      <c r="G1411" s="23"/>
      <c r="H1411" s="23"/>
      <c r="I1411" s="23"/>
      <c r="K1411" s="23"/>
      <c r="L1411"/>
    </row>
    <row r="1412" spans="1:12" x14ac:dyDescent="0.3">
      <c r="A1412"/>
      <c r="D1412" s="23"/>
      <c r="E1412" s="23"/>
      <c r="F1412" s="23"/>
      <c r="G1412" s="23"/>
      <c r="H1412" s="23"/>
      <c r="I1412" s="23"/>
      <c r="K1412" s="23"/>
      <c r="L1412"/>
    </row>
    <row r="1413" spans="1:12" x14ac:dyDescent="0.3">
      <c r="A1413"/>
      <c r="D1413" s="23"/>
      <c r="E1413" s="23"/>
      <c r="F1413" s="23"/>
      <c r="G1413" s="23"/>
      <c r="H1413" s="23"/>
      <c r="I1413" s="23"/>
      <c r="K1413" s="23"/>
      <c r="L1413"/>
    </row>
    <row r="1414" spans="1:12" x14ac:dyDescent="0.3">
      <c r="A1414"/>
      <c r="D1414" s="23"/>
      <c r="E1414" s="23"/>
      <c r="F1414" s="23"/>
      <c r="G1414" s="23"/>
      <c r="H1414" s="23"/>
      <c r="I1414" s="23"/>
      <c r="K1414" s="23"/>
      <c r="L1414"/>
    </row>
    <row r="1415" spans="1:12" x14ac:dyDescent="0.3">
      <c r="A1415"/>
      <c r="D1415" s="23"/>
      <c r="E1415" s="23"/>
      <c r="F1415" s="23"/>
      <c r="G1415" s="23"/>
      <c r="H1415" s="23"/>
      <c r="I1415" s="23"/>
      <c r="K1415" s="23"/>
      <c r="L1415"/>
    </row>
    <row r="1416" spans="1:12" x14ac:dyDescent="0.3">
      <c r="A1416"/>
      <c r="D1416" s="23"/>
      <c r="E1416" s="23"/>
      <c r="F1416" s="23"/>
      <c r="G1416" s="23"/>
      <c r="H1416" s="23"/>
      <c r="I1416" s="23"/>
      <c r="K1416" s="23"/>
      <c r="L1416"/>
    </row>
    <row r="1417" spans="1:12" x14ac:dyDescent="0.3">
      <c r="A1417"/>
      <c r="D1417" s="23"/>
      <c r="E1417" s="23"/>
      <c r="F1417" s="23"/>
      <c r="G1417" s="23"/>
      <c r="H1417" s="23"/>
      <c r="I1417" s="23"/>
      <c r="K1417" s="23"/>
      <c r="L1417"/>
    </row>
    <row r="1418" spans="1:12" x14ac:dyDescent="0.3">
      <c r="A1418"/>
      <c r="D1418" s="23"/>
      <c r="E1418" s="23"/>
      <c r="F1418" s="23"/>
      <c r="G1418" s="23"/>
      <c r="H1418" s="23"/>
      <c r="I1418" s="23"/>
      <c r="K1418" s="23"/>
      <c r="L1418"/>
    </row>
    <row r="1419" spans="1:12" x14ac:dyDescent="0.3">
      <c r="A1419"/>
      <c r="D1419" s="23"/>
      <c r="E1419" s="23"/>
      <c r="F1419" s="23"/>
      <c r="G1419" s="23"/>
      <c r="H1419" s="23"/>
      <c r="I1419" s="23"/>
      <c r="K1419" s="23"/>
      <c r="L1419"/>
    </row>
    <row r="1420" spans="1:12" x14ac:dyDescent="0.3">
      <c r="A1420"/>
      <c r="D1420" s="23"/>
      <c r="E1420" s="23"/>
      <c r="F1420" s="23"/>
      <c r="G1420" s="23"/>
      <c r="H1420" s="23"/>
      <c r="I1420" s="23"/>
      <c r="K1420" s="23"/>
      <c r="L1420"/>
    </row>
    <row r="1421" spans="1:12" x14ac:dyDescent="0.3">
      <c r="A1421"/>
      <c r="D1421" s="23"/>
      <c r="E1421" s="23"/>
      <c r="F1421" s="23"/>
      <c r="G1421" s="23"/>
      <c r="H1421" s="23"/>
      <c r="I1421" s="23"/>
      <c r="K1421" s="23"/>
      <c r="L1421"/>
    </row>
    <row r="1422" spans="1:12" x14ac:dyDescent="0.3">
      <c r="A1422"/>
      <c r="D1422" s="23"/>
      <c r="E1422" s="23"/>
      <c r="F1422" s="23"/>
      <c r="G1422" s="23"/>
      <c r="H1422" s="23"/>
      <c r="I1422" s="23"/>
      <c r="K1422" s="23"/>
      <c r="L1422"/>
    </row>
    <row r="1423" spans="1:12" x14ac:dyDescent="0.3">
      <c r="A1423"/>
      <c r="D1423" s="23"/>
      <c r="E1423" s="23"/>
      <c r="F1423" s="23"/>
      <c r="G1423" s="23"/>
      <c r="H1423" s="23"/>
      <c r="I1423" s="23"/>
      <c r="K1423" s="23"/>
      <c r="L1423"/>
    </row>
    <row r="1424" spans="1:12" x14ac:dyDescent="0.3">
      <c r="A1424"/>
      <c r="D1424" s="23"/>
      <c r="E1424" s="23"/>
      <c r="F1424" s="23"/>
      <c r="G1424" s="23"/>
      <c r="H1424" s="23"/>
      <c r="I1424" s="23"/>
      <c r="K1424" s="23"/>
      <c r="L1424"/>
    </row>
    <row r="1425" spans="1:12" x14ac:dyDescent="0.3">
      <c r="A1425"/>
      <c r="D1425" s="23"/>
      <c r="E1425" s="23"/>
      <c r="F1425" s="23"/>
      <c r="G1425" s="23"/>
      <c r="H1425" s="23"/>
      <c r="I1425" s="23"/>
      <c r="K1425" s="23"/>
      <c r="L1425"/>
    </row>
    <row r="1426" spans="1:12" x14ac:dyDescent="0.3">
      <c r="A1426"/>
      <c r="D1426" s="23"/>
      <c r="E1426" s="23"/>
      <c r="F1426" s="23"/>
      <c r="G1426" s="23"/>
      <c r="H1426" s="23"/>
      <c r="I1426" s="23"/>
      <c r="K1426" s="23"/>
      <c r="L1426"/>
    </row>
    <row r="1427" spans="1:12" x14ac:dyDescent="0.3">
      <c r="A1427"/>
      <c r="D1427" s="23"/>
      <c r="E1427" s="23"/>
      <c r="F1427" s="23"/>
      <c r="G1427" s="23"/>
      <c r="H1427" s="23"/>
      <c r="I1427" s="23"/>
      <c r="K1427" s="23"/>
      <c r="L1427"/>
    </row>
    <row r="1428" spans="1:12" x14ac:dyDescent="0.3">
      <c r="A1428"/>
      <c r="D1428" s="23"/>
      <c r="E1428" s="23"/>
      <c r="F1428" s="23"/>
      <c r="G1428" s="23"/>
      <c r="H1428" s="23"/>
      <c r="I1428" s="23"/>
      <c r="K1428" s="23"/>
      <c r="L1428"/>
    </row>
    <row r="1429" spans="1:12" x14ac:dyDescent="0.3">
      <c r="A1429"/>
      <c r="D1429" s="23"/>
      <c r="E1429" s="23"/>
      <c r="F1429" s="23"/>
      <c r="G1429" s="23"/>
      <c r="H1429" s="23"/>
      <c r="I1429" s="23"/>
      <c r="K1429" s="23"/>
      <c r="L1429"/>
    </row>
    <row r="1430" spans="1:12" x14ac:dyDescent="0.3">
      <c r="A1430"/>
      <c r="D1430" s="23"/>
      <c r="E1430" s="23"/>
      <c r="F1430" s="23"/>
      <c r="G1430" s="23"/>
      <c r="H1430" s="23"/>
      <c r="I1430" s="23"/>
      <c r="K1430" s="23"/>
      <c r="L1430"/>
    </row>
    <row r="1431" spans="1:12" x14ac:dyDescent="0.3">
      <c r="A1431"/>
      <c r="D1431" s="23"/>
      <c r="E1431" s="23"/>
      <c r="F1431" s="23"/>
      <c r="G1431" s="23"/>
      <c r="H1431" s="23"/>
      <c r="I1431" s="23"/>
      <c r="K1431" s="23"/>
      <c r="L1431"/>
    </row>
    <row r="1432" spans="1:12" x14ac:dyDescent="0.3">
      <c r="A1432"/>
      <c r="D1432" s="23"/>
      <c r="E1432" s="23"/>
      <c r="F1432" s="23"/>
      <c r="G1432" s="23"/>
      <c r="H1432" s="23"/>
      <c r="I1432" s="23"/>
      <c r="K1432" s="23"/>
      <c r="L1432"/>
    </row>
    <row r="1433" spans="1:12" x14ac:dyDescent="0.3">
      <c r="A1433"/>
      <c r="D1433" s="23"/>
      <c r="E1433" s="23"/>
      <c r="F1433" s="23"/>
      <c r="G1433" s="23"/>
      <c r="H1433" s="23"/>
      <c r="I1433" s="23"/>
      <c r="K1433" s="23"/>
      <c r="L1433"/>
    </row>
    <row r="1434" spans="1:12" x14ac:dyDescent="0.3">
      <c r="A1434"/>
      <c r="D1434" s="23"/>
      <c r="E1434" s="23"/>
      <c r="F1434" s="23"/>
      <c r="G1434" s="23"/>
      <c r="H1434" s="23"/>
      <c r="I1434" s="23"/>
      <c r="K1434" s="23"/>
      <c r="L1434"/>
    </row>
    <row r="1435" spans="1:12" x14ac:dyDescent="0.3">
      <c r="A1435"/>
      <c r="D1435" s="23"/>
      <c r="E1435" s="23"/>
      <c r="F1435" s="23"/>
      <c r="G1435" s="23"/>
      <c r="H1435" s="23"/>
      <c r="I1435" s="23"/>
      <c r="K1435" s="23"/>
      <c r="L1435"/>
    </row>
    <row r="1436" spans="1:12" x14ac:dyDescent="0.3">
      <c r="A1436"/>
      <c r="D1436" s="23"/>
      <c r="E1436" s="23"/>
      <c r="F1436" s="23"/>
      <c r="G1436" s="23"/>
      <c r="H1436" s="23"/>
      <c r="I1436" s="23"/>
      <c r="K1436" s="23"/>
      <c r="L1436"/>
    </row>
    <row r="1437" spans="1:12" x14ac:dyDescent="0.3">
      <c r="A1437"/>
      <c r="D1437" s="23"/>
      <c r="E1437" s="23"/>
      <c r="F1437" s="23"/>
      <c r="G1437" s="23"/>
      <c r="H1437" s="23"/>
      <c r="I1437" s="23"/>
      <c r="K1437" s="23"/>
      <c r="L1437"/>
    </row>
    <row r="1438" spans="1:12" x14ac:dyDescent="0.3">
      <c r="A1438"/>
      <c r="D1438" s="23"/>
      <c r="E1438" s="23"/>
      <c r="F1438" s="23"/>
      <c r="G1438" s="23"/>
      <c r="H1438" s="23"/>
      <c r="I1438" s="23"/>
      <c r="K1438" s="23"/>
      <c r="L1438"/>
    </row>
    <row r="1439" spans="1:12" x14ac:dyDescent="0.3">
      <c r="A1439"/>
      <c r="D1439" s="23"/>
      <c r="E1439" s="23"/>
      <c r="F1439" s="23"/>
      <c r="G1439" s="23"/>
      <c r="H1439" s="23"/>
      <c r="I1439" s="23"/>
      <c r="K1439" s="23"/>
      <c r="L1439"/>
    </row>
    <row r="1440" spans="1:12" x14ac:dyDescent="0.3">
      <c r="A1440"/>
      <c r="D1440" s="23"/>
      <c r="E1440" s="23"/>
      <c r="F1440" s="23"/>
      <c r="G1440" s="23"/>
      <c r="H1440" s="23"/>
      <c r="I1440" s="23"/>
      <c r="K1440" s="23"/>
      <c r="L1440"/>
    </row>
    <row r="1441" spans="1:12" x14ac:dyDescent="0.3">
      <c r="A1441"/>
      <c r="D1441" s="23"/>
      <c r="E1441" s="23"/>
      <c r="F1441" s="23"/>
      <c r="G1441" s="23"/>
      <c r="H1441" s="23"/>
      <c r="I1441" s="23"/>
      <c r="K1441" s="23"/>
      <c r="L1441"/>
    </row>
    <row r="1442" spans="1:12" x14ac:dyDescent="0.3">
      <c r="A1442"/>
      <c r="D1442" s="23"/>
      <c r="E1442" s="23"/>
      <c r="F1442" s="23"/>
      <c r="G1442" s="23"/>
      <c r="H1442" s="23"/>
      <c r="I1442" s="23"/>
      <c r="K1442" s="23"/>
      <c r="L1442"/>
    </row>
    <row r="1443" spans="1:12" x14ac:dyDescent="0.3">
      <c r="A1443"/>
      <c r="D1443" s="23"/>
      <c r="E1443" s="23"/>
      <c r="F1443" s="23"/>
      <c r="G1443" s="23"/>
      <c r="H1443" s="23"/>
      <c r="I1443" s="23"/>
      <c r="K1443" s="23"/>
      <c r="L1443"/>
    </row>
    <row r="1444" spans="1:12" x14ac:dyDescent="0.3">
      <c r="A1444"/>
      <c r="D1444" s="23"/>
      <c r="E1444" s="23"/>
      <c r="F1444" s="23"/>
      <c r="G1444" s="23"/>
      <c r="H1444" s="23"/>
      <c r="I1444" s="23"/>
      <c r="K1444" s="23"/>
      <c r="L1444"/>
    </row>
    <row r="1445" spans="1:12" x14ac:dyDescent="0.3">
      <c r="A1445"/>
      <c r="D1445" s="23"/>
      <c r="E1445" s="23"/>
      <c r="F1445" s="23"/>
      <c r="G1445" s="23"/>
      <c r="H1445" s="23"/>
      <c r="I1445" s="23"/>
      <c r="K1445" s="23"/>
      <c r="L1445"/>
    </row>
    <row r="1446" spans="1:12" x14ac:dyDescent="0.3">
      <c r="A1446"/>
      <c r="D1446" s="23"/>
      <c r="E1446" s="23"/>
      <c r="F1446" s="23"/>
      <c r="G1446" s="23"/>
      <c r="H1446" s="23"/>
      <c r="I1446" s="23"/>
      <c r="K1446" s="23"/>
      <c r="L1446"/>
    </row>
    <row r="1447" spans="1:12" x14ac:dyDescent="0.3">
      <c r="A1447"/>
      <c r="D1447" s="23"/>
      <c r="E1447" s="23"/>
      <c r="F1447" s="23"/>
      <c r="G1447" s="23"/>
      <c r="H1447" s="23"/>
      <c r="I1447" s="23"/>
      <c r="K1447" s="23"/>
      <c r="L1447"/>
    </row>
    <row r="1448" spans="1:12" x14ac:dyDescent="0.3">
      <c r="A1448"/>
      <c r="D1448" s="23"/>
      <c r="E1448" s="23"/>
      <c r="F1448" s="23"/>
      <c r="G1448" s="23"/>
      <c r="H1448" s="23"/>
      <c r="I1448" s="23"/>
      <c r="K1448" s="23"/>
      <c r="L1448"/>
    </row>
    <row r="1449" spans="1:12" x14ac:dyDescent="0.3">
      <c r="A1449"/>
      <c r="D1449" s="23"/>
      <c r="E1449" s="23"/>
      <c r="F1449" s="23"/>
      <c r="G1449" s="23"/>
      <c r="H1449" s="23"/>
      <c r="I1449" s="23"/>
      <c r="K1449" s="23"/>
      <c r="L1449"/>
    </row>
    <row r="1450" spans="1:12" x14ac:dyDescent="0.3">
      <c r="A1450"/>
      <c r="D1450" s="23"/>
      <c r="E1450" s="23"/>
      <c r="F1450" s="23"/>
      <c r="G1450" s="23"/>
      <c r="H1450" s="23"/>
      <c r="I1450" s="23"/>
      <c r="K1450" s="23"/>
      <c r="L1450"/>
    </row>
    <row r="1451" spans="1:12" x14ac:dyDescent="0.3">
      <c r="A1451"/>
      <c r="D1451" s="23"/>
      <c r="E1451" s="23"/>
      <c r="F1451" s="23"/>
      <c r="G1451" s="23"/>
      <c r="H1451" s="23"/>
      <c r="I1451" s="23"/>
      <c r="K1451" s="23"/>
      <c r="L1451"/>
    </row>
    <row r="1452" spans="1:12" x14ac:dyDescent="0.3">
      <c r="A1452"/>
      <c r="D1452" s="23"/>
      <c r="E1452" s="23"/>
      <c r="F1452" s="23"/>
      <c r="G1452" s="23"/>
      <c r="H1452" s="23"/>
      <c r="I1452" s="23"/>
      <c r="K1452" s="23"/>
      <c r="L1452"/>
    </row>
    <row r="1453" spans="1:12" x14ac:dyDescent="0.3">
      <c r="A1453"/>
      <c r="D1453" s="23"/>
      <c r="E1453" s="23"/>
      <c r="F1453" s="23"/>
      <c r="G1453" s="23"/>
      <c r="H1453" s="23"/>
      <c r="I1453" s="23"/>
      <c r="K1453" s="23"/>
      <c r="L1453"/>
    </row>
    <row r="1454" spans="1:12" x14ac:dyDescent="0.3">
      <c r="A1454"/>
      <c r="D1454" s="23"/>
      <c r="E1454" s="23"/>
      <c r="F1454" s="23"/>
      <c r="G1454" s="23"/>
      <c r="H1454" s="23"/>
      <c r="I1454" s="23"/>
      <c r="K1454" s="23"/>
      <c r="L1454"/>
    </row>
    <row r="1455" spans="1:12" x14ac:dyDescent="0.3">
      <c r="A1455"/>
      <c r="D1455" s="23"/>
      <c r="E1455" s="23"/>
      <c r="F1455" s="23"/>
      <c r="G1455" s="23"/>
      <c r="H1455" s="23"/>
      <c r="I1455" s="23"/>
      <c r="K1455" s="23"/>
      <c r="L1455"/>
    </row>
    <row r="1456" spans="1:12" x14ac:dyDescent="0.3">
      <c r="A1456"/>
      <c r="D1456" s="23"/>
      <c r="E1456" s="23"/>
      <c r="F1456" s="23"/>
      <c r="G1456" s="23"/>
      <c r="H1456" s="23"/>
      <c r="I1456" s="23"/>
      <c r="K1456" s="23"/>
      <c r="L1456"/>
    </row>
    <row r="1457" spans="1:12" x14ac:dyDescent="0.3">
      <c r="A1457"/>
      <c r="D1457" s="23"/>
      <c r="E1457" s="23"/>
      <c r="F1457" s="23"/>
      <c r="G1457" s="23"/>
      <c r="H1457" s="23"/>
      <c r="I1457" s="23"/>
      <c r="K1457" s="23"/>
      <c r="L1457"/>
    </row>
    <row r="1458" spans="1:12" x14ac:dyDescent="0.3">
      <c r="A1458"/>
      <c r="D1458" s="23"/>
      <c r="E1458" s="23"/>
      <c r="F1458" s="23"/>
      <c r="G1458" s="23"/>
      <c r="H1458" s="23"/>
      <c r="I1458" s="23"/>
      <c r="K1458" s="23"/>
      <c r="L1458"/>
    </row>
    <row r="1459" spans="1:12" x14ac:dyDescent="0.3">
      <c r="A1459"/>
      <c r="D1459" s="23"/>
      <c r="E1459" s="23"/>
      <c r="F1459" s="23"/>
      <c r="G1459" s="23"/>
      <c r="H1459" s="23"/>
      <c r="I1459" s="23"/>
      <c r="K1459" s="23"/>
      <c r="L1459"/>
    </row>
    <row r="1460" spans="1:12" x14ac:dyDescent="0.3">
      <c r="A1460"/>
      <c r="D1460" s="23"/>
      <c r="E1460" s="23"/>
      <c r="F1460" s="23"/>
      <c r="G1460" s="23"/>
      <c r="H1460" s="23"/>
      <c r="I1460" s="23"/>
      <c r="K1460" s="23"/>
      <c r="L1460"/>
    </row>
    <row r="1461" spans="1:12" x14ac:dyDescent="0.3">
      <c r="A1461"/>
      <c r="D1461" s="23"/>
      <c r="E1461" s="23"/>
      <c r="F1461" s="23"/>
      <c r="G1461" s="23"/>
      <c r="H1461" s="23"/>
      <c r="I1461" s="23"/>
      <c r="K1461" s="23"/>
      <c r="L1461"/>
    </row>
    <row r="1462" spans="1:12" x14ac:dyDescent="0.3">
      <c r="A1462"/>
      <c r="D1462" s="23"/>
      <c r="E1462" s="23"/>
      <c r="F1462" s="23"/>
      <c r="G1462" s="23"/>
      <c r="H1462" s="23"/>
      <c r="I1462" s="23"/>
      <c r="K1462" s="23"/>
      <c r="L1462"/>
    </row>
    <row r="1463" spans="1:12" x14ac:dyDescent="0.3">
      <c r="A1463"/>
      <c r="D1463" s="23"/>
      <c r="E1463" s="23"/>
      <c r="F1463" s="23"/>
      <c r="G1463" s="23"/>
      <c r="H1463" s="23"/>
      <c r="I1463" s="23"/>
      <c r="K1463" s="23"/>
      <c r="L1463"/>
    </row>
    <row r="1464" spans="1:12" x14ac:dyDescent="0.3">
      <c r="A1464"/>
      <c r="D1464" s="23"/>
      <c r="E1464" s="23"/>
      <c r="F1464" s="23"/>
      <c r="G1464" s="23"/>
      <c r="H1464" s="23"/>
      <c r="I1464" s="23"/>
      <c r="K1464" s="23"/>
      <c r="L1464"/>
    </row>
    <row r="1465" spans="1:12" x14ac:dyDescent="0.3">
      <c r="A1465"/>
      <c r="D1465" s="23"/>
      <c r="E1465" s="23"/>
      <c r="F1465" s="23"/>
      <c r="G1465" s="23"/>
      <c r="H1465" s="23"/>
      <c r="I1465" s="23"/>
      <c r="K1465" s="23"/>
      <c r="L1465"/>
    </row>
    <row r="1466" spans="1:12" x14ac:dyDescent="0.3">
      <c r="A1466"/>
      <c r="D1466" s="23"/>
      <c r="E1466" s="23"/>
      <c r="F1466" s="23"/>
      <c r="G1466" s="23"/>
      <c r="H1466" s="23"/>
      <c r="I1466" s="23"/>
      <c r="K1466" s="23"/>
      <c r="L1466"/>
    </row>
    <row r="1467" spans="1:12" x14ac:dyDescent="0.3">
      <c r="A1467"/>
      <c r="D1467" s="23"/>
      <c r="E1467" s="23"/>
      <c r="F1467" s="23"/>
      <c r="G1467" s="23"/>
      <c r="H1467" s="23"/>
      <c r="I1467" s="23"/>
      <c r="K1467" s="23"/>
      <c r="L1467"/>
    </row>
    <row r="1468" spans="1:12" x14ac:dyDescent="0.3">
      <c r="A1468"/>
      <c r="D1468" s="23"/>
      <c r="E1468" s="23"/>
      <c r="F1468" s="23"/>
      <c r="G1468" s="23"/>
      <c r="H1468" s="23"/>
      <c r="I1468" s="23"/>
      <c r="K1468" s="23"/>
      <c r="L1468"/>
    </row>
    <row r="1469" spans="1:12" x14ac:dyDescent="0.3">
      <c r="A1469"/>
      <c r="D1469" s="23"/>
      <c r="E1469" s="23"/>
      <c r="F1469" s="23"/>
      <c r="G1469" s="23"/>
      <c r="H1469" s="23"/>
      <c r="I1469" s="23"/>
      <c r="K1469" s="23"/>
      <c r="L1469"/>
    </row>
    <row r="1470" spans="1:12" x14ac:dyDescent="0.3">
      <c r="A1470"/>
      <c r="D1470" s="23"/>
      <c r="E1470" s="23"/>
      <c r="F1470" s="23"/>
      <c r="G1470" s="23"/>
      <c r="H1470" s="23"/>
      <c r="I1470" s="23"/>
      <c r="K1470" s="23"/>
      <c r="L1470"/>
    </row>
    <row r="1471" spans="1:12" x14ac:dyDescent="0.3">
      <c r="A1471"/>
      <c r="D1471" s="23"/>
      <c r="E1471" s="23"/>
      <c r="F1471" s="23"/>
      <c r="G1471" s="23"/>
      <c r="H1471" s="23"/>
      <c r="I1471" s="23"/>
      <c r="K1471" s="23"/>
      <c r="L1471"/>
    </row>
    <row r="1472" spans="1:12" x14ac:dyDescent="0.3">
      <c r="A1472"/>
      <c r="D1472" s="23"/>
      <c r="E1472" s="23"/>
      <c r="F1472" s="23"/>
      <c r="G1472" s="23"/>
      <c r="H1472" s="23"/>
      <c r="I1472" s="23"/>
      <c r="K1472" s="23"/>
      <c r="L1472"/>
    </row>
    <row r="1473" spans="1:12" x14ac:dyDescent="0.3">
      <c r="A1473"/>
      <c r="D1473" s="23"/>
      <c r="E1473" s="23"/>
      <c r="F1473" s="23"/>
      <c r="G1473" s="23"/>
      <c r="H1473" s="23"/>
      <c r="I1473" s="23"/>
      <c r="K1473" s="23"/>
      <c r="L1473"/>
    </row>
    <row r="1474" spans="1:12" x14ac:dyDescent="0.3">
      <c r="A1474"/>
      <c r="D1474" s="23"/>
      <c r="E1474" s="23"/>
      <c r="F1474" s="23"/>
      <c r="G1474" s="23"/>
      <c r="H1474" s="23"/>
      <c r="I1474" s="23"/>
      <c r="K1474" s="23"/>
      <c r="L1474"/>
    </row>
    <row r="1475" spans="1:12" x14ac:dyDescent="0.3">
      <c r="A1475"/>
      <c r="D1475" s="23"/>
      <c r="E1475" s="23"/>
      <c r="F1475" s="23"/>
      <c r="G1475" s="23"/>
      <c r="H1475" s="23"/>
      <c r="I1475" s="23"/>
      <c r="K1475" s="23"/>
      <c r="L1475"/>
    </row>
    <row r="1476" spans="1:12" x14ac:dyDescent="0.3">
      <c r="A1476"/>
      <c r="D1476" s="23"/>
      <c r="E1476" s="23"/>
      <c r="F1476" s="23"/>
      <c r="G1476" s="23"/>
      <c r="H1476" s="23"/>
      <c r="I1476" s="23"/>
      <c r="K1476" s="23"/>
      <c r="L1476"/>
    </row>
    <row r="1477" spans="1:12" x14ac:dyDescent="0.3">
      <c r="A1477"/>
      <c r="D1477" s="23"/>
      <c r="E1477" s="23"/>
      <c r="F1477" s="23"/>
      <c r="G1477" s="23"/>
      <c r="H1477" s="23"/>
      <c r="I1477" s="23"/>
      <c r="K1477" s="23"/>
      <c r="L1477"/>
    </row>
    <row r="1478" spans="1:12" x14ac:dyDescent="0.3">
      <c r="A1478"/>
      <c r="D1478" s="23"/>
      <c r="E1478" s="23"/>
      <c r="F1478" s="23"/>
      <c r="G1478" s="23"/>
      <c r="H1478" s="23"/>
      <c r="I1478" s="23"/>
      <c r="K1478" s="23"/>
      <c r="L1478"/>
    </row>
    <row r="1479" spans="1:12" x14ac:dyDescent="0.3">
      <c r="A1479"/>
      <c r="D1479" s="23"/>
      <c r="E1479" s="23"/>
      <c r="F1479" s="23"/>
      <c r="G1479" s="23"/>
      <c r="H1479" s="23"/>
      <c r="I1479" s="23"/>
      <c r="K1479" s="23"/>
      <c r="L1479"/>
    </row>
    <row r="1480" spans="1:12" x14ac:dyDescent="0.3">
      <c r="A1480"/>
      <c r="D1480" s="23"/>
      <c r="E1480" s="23"/>
      <c r="F1480" s="23"/>
      <c r="G1480" s="23"/>
      <c r="H1480" s="23"/>
      <c r="I1480" s="23"/>
      <c r="K1480" s="23"/>
      <c r="L1480"/>
    </row>
    <row r="1481" spans="1:12" x14ac:dyDescent="0.3">
      <c r="A1481"/>
      <c r="D1481" s="23"/>
      <c r="E1481" s="23"/>
      <c r="F1481" s="23"/>
      <c r="G1481" s="23"/>
      <c r="H1481" s="23"/>
      <c r="I1481" s="23"/>
      <c r="K1481" s="23"/>
      <c r="L1481"/>
    </row>
    <row r="1482" spans="1:12" x14ac:dyDescent="0.3">
      <c r="A1482"/>
      <c r="D1482" s="23"/>
      <c r="E1482" s="23"/>
      <c r="F1482" s="23"/>
      <c r="G1482" s="23"/>
      <c r="H1482" s="23"/>
      <c r="I1482" s="23"/>
      <c r="K1482" s="23"/>
      <c r="L1482"/>
    </row>
    <row r="1483" spans="1:12" x14ac:dyDescent="0.3">
      <c r="A1483"/>
      <c r="D1483" s="23"/>
      <c r="E1483" s="23"/>
      <c r="F1483" s="23"/>
      <c r="G1483" s="23"/>
      <c r="H1483" s="23"/>
      <c r="I1483" s="23"/>
      <c r="K1483" s="23"/>
      <c r="L1483"/>
    </row>
    <row r="1484" spans="1:12" x14ac:dyDescent="0.3">
      <c r="A1484"/>
      <c r="D1484" s="23"/>
      <c r="E1484" s="23"/>
      <c r="F1484" s="23"/>
      <c r="G1484" s="23"/>
      <c r="H1484" s="23"/>
      <c r="I1484" s="23"/>
      <c r="K1484" s="23"/>
      <c r="L1484"/>
    </row>
    <row r="1485" spans="1:12" x14ac:dyDescent="0.3">
      <c r="A1485"/>
      <c r="D1485" s="23"/>
      <c r="E1485" s="23"/>
      <c r="F1485" s="23"/>
      <c r="G1485" s="23"/>
      <c r="H1485" s="23"/>
      <c r="I1485" s="23"/>
      <c r="K1485" s="23"/>
      <c r="L1485"/>
    </row>
    <row r="1486" spans="1:12" x14ac:dyDescent="0.3">
      <c r="A1486"/>
      <c r="D1486" s="23"/>
      <c r="E1486" s="23"/>
      <c r="F1486" s="23"/>
      <c r="G1486" s="23"/>
      <c r="H1486" s="23"/>
      <c r="I1486" s="23"/>
      <c r="K1486" s="23"/>
      <c r="L1486"/>
    </row>
    <row r="1487" spans="1:12" x14ac:dyDescent="0.3">
      <c r="A1487"/>
      <c r="D1487" s="23"/>
      <c r="E1487" s="23"/>
      <c r="F1487" s="23"/>
      <c r="G1487" s="23"/>
      <c r="H1487" s="23"/>
      <c r="I1487" s="23"/>
      <c r="K1487" s="23"/>
      <c r="L1487"/>
    </row>
    <row r="1488" spans="1:12" x14ac:dyDescent="0.3">
      <c r="A1488"/>
      <c r="D1488" s="23"/>
      <c r="E1488" s="23"/>
      <c r="F1488" s="23"/>
      <c r="G1488" s="23"/>
      <c r="H1488" s="23"/>
      <c r="I1488" s="23"/>
      <c r="K1488" s="23"/>
      <c r="L1488"/>
    </row>
    <row r="1489" spans="1:12" x14ac:dyDescent="0.3">
      <c r="A1489"/>
      <c r="D1489" s="23"/>
      <c r="E1489" s="23"/>
      <c r="F1489" s="23"/>
      <c r="G1489" s="23"/>
      <c r="H1489" s="23"/>
      <c r="I1489" s="23"/>
      <c r="K1489" s="23"/>
      <c r="L1489"/>
    </row>
    <row r="1490" spans="1:12" x14ac:dyDescent="0.3">
      <c r="A1490"/>
      <c r="D1490" s="23"/>
      <c r="E1490" s="23"/>
      <c r="F1490" s="23"/>
      <c r="G1490" s="23"/>
      <c r="H1490" s="23"/>
      <c r="I1490" s="23"/>
      <c r="K1490" s="23"/>
      <c r="L1490"/>
    </row>
    <row r="1491" spans="1:12" x14ac:dyDescent="0.3">
      <c r="A1491"/>
      <c r="D1491" s="23"/>
      <c r="E1491" s="23"/>
      <c r="F1491" s="23"/>
      <c r="G1491" s="23"/>
      <c r="H1491" s="23"/>
      <c r="I1491" s="23"/>
      <c r="K1491" s="23"/>
      <c r="L1491"/>
    </row>
    <row r="1492" spans="1:12" x14ac:dyDescent="0.3">
      <c r="A1492"/>
      <c r="D1492" s="23"/>
      <c r="E1492" s="23"/>
      <c r="F1492" s="23"/>
      <c r="G1492" s="23"/>
      <c r="H1492" s="23"/>
      <c r="I1492" s="23"/>
      <c r="K1492" s="23"/>
      <c r="L1492"/>
    </row>
    <row r="1493" spans="1:12" x14ac:dyDescent="0.3">
      <c r="A1493"/>
      <c r="D1493" s="23"/>
      <c r="E1493" s="23"/>
      <c r="F1493" s="23"/>
      <c r="G1493" s="23"/>
      <c r="H1493" s="23"/>
      <c r="I1493" s="23"/>
      <c r="K1493" s="23"/>
      <c r="L1493"/>
    </row>
    <row r="1494" spans="1:12" x14ac:dyDescent="0.3">
      <c r="A1494"/>
      <c r="D1494" s="23"/>
      <c r="E1494" s="23"/>
      <c r="F1494" s="23"/>
      <c r="G1494" s="23"/>
      <c r="H1494" s="23"/>
      <c r="I1494" s="23"/>
      <c r="K1494" s="23"/>
      <c r="L1494"/>
    </row>
    <row r="1495" spans="1:12" x14ac:dyDescent="0.3">
      <c r="A1495"/>
      <c r="D1495" s="23"/>
      <c r="E1495" s="23"/>
      <c r="F1495" s="23"/>
      <c r="G1495" s="23"/>
      <c r="H1495" s="23"/>
      <c r="I1495" s="23"/>
      <c r="K1495" s="23"/>
      <c r="L1495"/>
    </row>
    <row r="1496" spans="1:12" x14ac:dyDescent="0.3">
      <c r="A1496"/>
      <c r="D1496" s="23"/>
      <c r="E1496" s="23"/>
      <c r="F1496" s="23"/>
      <c r="G1496" s="23"/>
      <c r="H1496" s="23"/>
      <c r="I1496" s="23"/>
      <c r="K1496" s="23"/>
      <c r="L1496"/>
    </row>
    <row r="1497" spans="1:12" x14ac:dyDescent="0.3">
      <c r="A1497"/>
      <c r="D1497" s="23"/>
      <c r="E1497" s="23"/>
      <c r="F1497" s="23"/>
      <c r="G1497" s="23"/>
      <c r="H1497" s="23"/>
      <c r="I1497" s="23"/>
      <c r="K1497" s="23"/>
      <c r="L1497"/>
    </row>
    <row r="1498" spans="1:12" x14ac:dyDescent="0.3">
      <c r="A1498"/>
      <c r="D1498" s="23"/>
      <c r="E1498" s="23"/>
      <c r="F1498" s="23"/>
      <c r="G1498" s="23"/>
      <c r="H1498" s="23"/>
      <c r="I1498" s="23"/>
      <c r="K1498" s="23"/>
      <c r="L1498"/>
    </row>
    <row r="1499" spans="1:12" x14ac:dyDescent="0.3">
      <c r="A1499"/>
      <c r="D1499" s="23"/>
      <c r="E1499" s="23"/>
      <c r="F1499" s="23"/>
      <c r="G1499" s="23"/>
      <c r="H1499" s="23"/>
      <c r="I1499" s="23"/>
      <c r="K1499" s="23"/>
      <c r="L1499"/>
    </row>
    <row r="1500" spans="1:12" x14ac:dyDescent="0.3">
      <c r="A1500"/>
      <c r="D1500" s="23"/>
      <c r="E1500" s="23"/>
      <c r="F1500" s="23"/>
      <c r="G1500" s="23"/>
      <c r="H1500" s="23"/>
      <c r="I1500" s="23"/>
      <c r="K1500" s="23"/>
      <c r="L1500"/>
    </row>
    <row r="1501" spans="1:12" x14ac:dyDescent="0.3">
      <c r="A1501"/>
      <c r="D1501" s="23"/>
      <c r="E1501" s="23"/>
      <c r="F1501" s="23"/>
      <c r="G1501" s="23"/>
      <c r="H1501" s="23"/>
      <c r="I1501" s="23"/>
      <c r="K1501" s="23"/>
      <c r="L1501"/>
    </row>
    <row r="1502" spans="1:12" x14ac:dyDescent="0.3">
      <c r="A1502"/>
      <c r="D1502" s="23"/>
      <c r="E1502" s="23"/>
      <c r="F1502" s="23"/>
      <c r="G1502" s="23"/>
      <c r="H1502" s="23"/>
      <c r="I1502" s="23"/>
      <c r="K1502" s="23"/>
      <c r="L1502"/>
    </row>
    <row r="1503" spans="1:12" x14ac:dyDescent="0.3">
      <c r="A1503"/>
      <c r="D1503" s="23"/>
      <c r="E1503" s="23"/>
      <c r="F1503" s="23"/>
      <c r="G1503" s="23"/>
      <c r="H1503" s="23"/>
      <c r="I1503" s="23"/>
      <c r="K1503" s="23"/>
      <c r="L1503"/>
    </row>
    <row r="1504" spans="1:12" x14ac:dyDescent="0.3">
      <c r="A1504"/>
      <c r="D1504" s="23"/>
      <c r="E1504" s="23"/>
      <c r="F1504" s="23"/>
      <c r="G1504" s="23"/>
      <c r="H1504" s="23"/>
      <c r="I1504" s="23"/>
      <c r="K1504" s="23"/>
      <c r="L1504"/>
    </row>
    <row r="1505" spans="1:12" x14ac:dyDescent="0.3">
      <c r="A1505"/>
      <c r="D1505" s="23"/>
      <c r="E1505" s="23"/>
      <c r="F1505" s="23"/>
      <c r="G1505" s="23"/>
      <c r="H1505" s="23"/>
      <c r="I1505" s="23"/>
      <c r="K1505" s="23"/>
      <c r="L1505"/>
    </row>
    <row r="1506" spans="1:12" x14ac:dyDescent="0.3">
      <c r="A1506"/>
      <c r="D1506" s="23"/>
      <c r="E1506" s="23"/>
      <c r="F1506" s="23"/>
      <c r="G1506" s="23"/>
      <c r="H1506" s="23"/>
      <c r="I1506" s="23"/>
      <c r="K1506" s="23"/>
      <c r="L1506"/>
    </row>
    <row r="1507" spans="1:12" x14ac:dyDescent="0.3">
      <c r="A1507"/>
      <c r="D1507" s="23"/>
      <c r="E1507" s="23"/>
      <c r="F1507" s="23"/>
      <c r="G1507" s="23"/>
      <c r="H1507" s="23"/>
      <c r="I1507" s="23"/>
      <c r="K1507" s="23"/>
      <c r="L1507"/>
    </row>
    <row r="1508" spans="1:12" x14ac:dyDescent="0.3">
      <c r="A1508"/>
      <c r="D1508" s="23"/>
      <c r="E1508" s="23"/>
      <c r="F1508" s="23"/>
      <c r="G1508" s="23"/>
      <c r="H1508" s="23"/>
      <c r="I1508" s="23"/>
      <c r="K1508" s="23"/>
      <c r="L1508"/>
    </row>
    <row r="1509" spans="1:12" x14ac:dyDescent="0.3">
      <c r="A1509"/>
      <c r="D1509" s="23"/>
      <c r="E1509" s="23"/>
      <c r="F1509" s="23"/>
      <c r="G1509" s="23"/>
      <c r="H1509" s="23"/>
      <c r="I1509" s="23"/>
      <c r="K1509" s="23"/>
      <c r="L1509"/>
    </row>
    <row r="1510" spans="1:12" x14ac:dyDescent="0.3">
      <c r="A1510"/>
      <c r="D1510" s="23"/>
      <c r="E1510" s="23"/>
      <c r="F1510" s="23"/>
      <c r="G1510" s="23"/>
      <c r="H1510" s="23"/>
      <c r="I1510" s="23"/>
      <c r="K1510" s="23"/>
      <c r="L1510"/>
    </row>
    <row r="1511" spans="1:12" x14ac:dyDescent="0.3">
      <c r="A1511"/>
      <c r="D1511" s="23"/>
      <c r="E1511" s="23"/>
      <c r="F1511" s="23"/>
      <c r="G1511" s="23"/>
      <c r="H1511" s="23"/>
      <c r="I1511" s="23"/>
      <c r="K1511" s="23"/>
      <c r="L1511"/>
    </row>
    <row r="1512" spans="1:12" x14ac:dyDescent="0.3">
      <c r="A1512"/>
      <c r="D1512" s="23"/>
      <c r="E1512" s="23"/>
      <c r="F1512" s="23"/>
      <c r="G1512" s="23"/>
      <c r="H1512" s="23"/>
      <c r="I1512" s="23"/>
      <c r="K1512" s="23"/>
      <c r="L1512"/>
    </row>
    <row r="1513" spans="1:12" x14ac:dyDescent="0.3">
      <c r="A1513"/>
      <c r="D1513" s="23"/>
      <c r="E1513" s="23"/>
      <c r="F1513" s="23"/>
      <c r="G1513" s="23"/>
      <c r="H1513" s="23"/>
      <c r="I1513" s="23"/>
      <c r="K1513" s="23"/>
      <c r="L1513"/>
    </row>
    <row r="1514" spans="1:12" x14ac:dyDescent="0.3">
      <c r="A1514"/>
      <c r="D1514" s="23"/>
      <c r="E1514" s="23"/>
      <c r="F1514" s="23"/>
      <c r="G1514" s="23"/>
      <c r="H1514" s="23"/>
      <c r="I1514" s="23"/>
      <c r="K1514" s="23"/>
      <c r="L1514"/>
    </row>
    <row r="1515" spans="1:12" x14ac:dyDescent="0.3">
      <c r="A1515"/>
      <c r="D1515" s="23"/>
      <c r="E1515" s="23"/>
      <c r="F1515" s="23"/>
      <c r="G1515" s="23"/>
      <c r="H1515" s="23"/>
      <c r="I1515" s="23"/>
      <c r="K1515" s="23"/>
      <c r="L1515"/>
    </row>
    <row r="1516" spans="1:12" x14ac:dyDescent="0.3">
      <c r="A1516"/>
      <c r="D1516" s="23"/>
      <c r="E1516" s="23"/>
      <c r="F1516" s="23"/>
      <c r="G1516" s="23"/>
      <c r="H1516" s="23"/>
      <c r="I1516" s="23"/>
      <c r="K1516" s="23"/>
      <c r="L1516"/>
    </row>
    <row r="1517" spans="1:12" x14ac:dyDescent="0.3">
      <c r="A1517"/>
      <c r="D1517" s="23"/>
      <c r="E1517" s="23"/>
      <c r="F1517" s="23"/>
      <c r="G1517" s="23"/>
      <c r="H1517" s="23"/>
      <c r="I1517" s="23"/>
      <c r="K1517" s="23"/>
      <c r="L1517"/>
    </row>
    <row r="1518" spans="1:12" x14ac:dyDescent="0.3">
      <c r="A1518"/>
      <c r="D1518" s="23"/>
      <c r="E1518" s="23"/>
      <c r="F1518" s="23"/>
      <c r="G1518" s="23"/>
      <c r="H1518" s="23"/>
      <c r="I1518" s="23"/>
      <c r="K1518" s="23"/>
      <c r="L1518"/>
    </row>
    <row r="1519" spans="1:12" x14ac:dyDescent="0.3">
      <c r="A1519"/>
      <c r="D1519" s="23"/>
      <c r="E1519" s="23"/>
      <c r="F1519" s="23"/>
      <c r="G1519" s="23"/>
      <c r="H1519" s="23"/>
      <c r="I1519" s="23"/>
      <c r="K1519" s="23"/>
      <c r="L1519"/>
    </row>
    <row r="1520" spans="1:12" x14ac:dyDescent="0.3">
      <c r="A1520"/>
      <c r="D1520" s="23"/>
      <c r="E1520" s="23"/>
      <c r="F1520" s="23"/>
      <c r="G1520" s="23"/>
      <c r="H1520" s="23"/>
      <c r="I1520" s="23"/>
      <c r="K1520" s="23"/>
      <c r="L1520"/>
    </row>
    <row r="1521" spans="1:12" x14ac:dyDescent="0.3">
      <c r="A1521"/>
      <c r="D1521" s="23"/>
      <c r="E1521" s="23"/>
      <c r="F1521" s="23"/>
      <c r="G1521" s="23"/>
      <c r="H1521" s="23"/>
      <c r="I1521" s="23"/>
      <c r="K1521" s="23"/>
      <c r="L1521"/>
    </row>
    <row r="1522" spans="1:12" x14ac:dyDescent="0.3">
      <c r="A1522"/>
      <c r="D1522" s="23"/>
      <c r="E1522" s="23"/>
      <c r="F1522" s="23"/>
      <c r="G1522" s="23"/>
      <c r="H1522" s="23"/>
      <c r="I1522" s="23"/>
      <c r="K1522" s="23"/>
      <c r="L1522"/>
    </row>
    <row r="1523" spans="1:12" x14ac:dyDescent="0.3">
      <c r="A1523"/>
      <c r="D1523" s="23"/>
      <c r="E1523" s="23"/>
      <c r="F1523" s="23"/>
      <c r="G1523" s="23"/>
      <c r="H1523" s="23"/>
      <c r="I1523" s="23"/>
      <c r="K1523" s="23"/>
      <c r="L1523"/>
    </row>
    <row r="1524" spans="1:12" x14ac:dyDescent="0.3">
      <c r="A1524"/>
      <c r="D1524" s="23"/>
      <c r="E1524" s="23"/>
      <c r="F1524" s="23"/>
      <c r="G1524" s="23"/>
      <c r="H1524" s="23"/>
      <c r="I1524" s="23"/>
      <c r="K1524" s="23"/>
      <c r="L1524"/>
    </row>
    <row r="1525" spans="1:12" x14ac:dyDescent="0.3">
      <c r="A1525"/>
      <c r="D1525" s="23"/>
      <c r="E1525" s="23"/>
      <c r="F1525" s="23"/>
      <c r="G1525" s="23"/>
      <c r="H1525" s="23"/>
      <c r="I1525" s="23"/>
      <c r="K1525" s="23"/>
      <c r="L1525"/>
    </row>
    <row r="1526" spans="1:12" x14ac:dyDescent="0.3">
      <c r="A1526"/>
      <c r="D1526" s="23"/>
      <c r="E1526" s="23"/>
      <c r="F1526" s="23"/>
      <c r="G1526" s="23"/>
      <c r="H1526" s="23"/>
      <c r="I1526" s="23"/>
      <c r="K1526" s="23"/>
      <c r="L1526"/>
    </row>
    <row r="1527" spans="1:12" x14ac:dyDescent="0.3">
      <c r="A1527"/>
      <c r="D1527" s="23"/>
      <c r="E1527" s="23"/>
      <c r="F1527" s="23"/>
      <c r="G1527" s="23"/>
      <c r="H1527" s="23"/>
      <c r="I1527" s="23"/>
      <c r="K1527" s="23"/>
      <c r="L1527"/>
    </row>
    <row r="1528" spans="1:12" x14ac:dyDescent="0.3">
      <c r="A1528"/>
      <c r="D1528" s="23"/>
      <c r="E1528" s="23"/>
      <c r="F1528" s="23"/>
      <c r="G1528" s="23"/>
      <c r="H1528" s="23"/>
      <c r="I1528" s="23"/>
      <c r="K1528" s="23"/>
      <c r="L1528"/>
    </row>
    <row r="1529" spans="1:12" x14ac:dyDescent="0.3">
      <c r="A1529"/>
      <c r="D1529" s="23"/>
      <c r="E1529" s="23"/>
      <c r="F1529" s="23"/>
      <c r="G1529" s="23"/>
      <c r="H1529" s="23"/>
      <c r="I1529" s="23"/>
      <c r="K1529" s="23"/>
      <c r="L1529"/>
    </row>
    <row r="1530" spans="1:12" x14ac:dyDescent="0.3">
      <c r="A1530"/>
      <c r="D1530" s="23"/>
      <c r="E1530" s="23"/>
      <c r="F1530" s="23"/>
      <c r="G1530" s="23"/>
      <c r="H1530" s="23"/>
      <c r="I1530" s="23"/>
      <c r="K1530" s="23"/>
      <c r="L1530"/>
    </row>
    <row r="1531" spans="1:12" x14ac:dyDescent="0.3">
      <c r="A1531"/>
      <c r="D1531" s="23"/>
      <c r="E1531" s="23"/>
      <c r="F1531" s="23"/>
      <c r="G1531" s="23"/>
      <c r="H1531" s="23"/>
      <c r="I1531" s="23"/>
      <c r="K1531" s="23"/>
      <c r="L1531"/>
    </row>
    <row r="1532" spans="1:12" x14ac:dyDescent="0.3">
      <c r="A1532"/>
      <c r="D1532" s="23"/>
      <c r="E1532" s="23"/>
      <c r="F1532" s="23"/>
      <c r="G1532" s="23"/>
      <c r="H1532" s="23"/>
      <c r="I1532" s="23"/>
      <c r="K1532" s="23"/>
      <c r="L1532"/>
    </row>
    <row r="1533" spans="1:12" x14ac:dyDescent="0.3">
      <c r="A1533"/>
      <c r="D1533" s="23"/>
      <c r="E1533" s="23"/>
      <c r="F1533" s="23"/>
      <c r="G1533" s="23"/>
      <c r="H1533" s="23"/>
      <c r="I1533" s="23"/>
      <c r="K1533" s="23"/>
      <c r="L1533"/>
    </row>
    <row r="1534" spans="1:12" x14ac:dyDescent="0.3">
      <c r="A1534"/>
      <c r="D1534" s="23"/>
      <c r="E1534" s="23"/>
      <c r="F1534" s="23"/>
      <c r="G1534" s="23"/>
      <c r="H1534" s="23"/>
      <c r="I1534" s="23"/>
      <c r="K1534" s="23"/>
      <c r="L1534"/>
    </row>
    <row r="1535" spans="1:12" x14ac:dyDescent="0.3">
      <c r="A1535"/>
      <c r="D1535" s="23"/>
      <c r="E1535" s="23"/>
      <c r="F1535" s="23"/>
      <c r="G1535" s="23"/>
      <c r="H1535" s="23"/>
      <c r="I1535" s="23"/>
      <c r="K1535" s="23"/>
      <c r="L1535"/>
    </row>
    <row r="1536" spans="1:12" x14ac:dyDescent="0.3">
      <c r="A1536"/>
      <c r="D1536" s="23"/>
      <c r="E1536" s="23"/>
      <c r="F1536" s="23"/>
      <c r="G1536" s="23"/>
      <c r="H1536" s="23"/>
      <c r="I1536" s="23"/>
      <c r="K1536" s="23"/>
      <c r="L1536"/>
    </row>
    <row r="1537" spans="1:12" x14ac:dyDescent="0.3">
      <c r="A1537"/>
      <c r="D1537" s="23"/>
      <c r="E1537" s="23"/>
      <c r="F1537" s="23"/>
      <c r="G1537" s="23"/>
      <c r="H1537" s="23"/>
      <c r="I1537" s="23"/>
      <c r="K1537" s="23"/>
      <c r="L1537"/>
    </row>
    <row r="1538" spans="1:12" x14ac:dyDescent="0.3">
      <c r="A1538"/>
      <c r="D1538" s="23"/>
      <c r="E1538" s="23"/>
      <c r="F1538" s="23"/>
      <c r="G1538" s="23"/>
      <c r="H1538" s="23"/>
      <c r="I1538" s="23"/>
      <c r="K1538" s="23"/>
      <c r="L1538"/>
    </row>
    <row r="1539" spans="1:12" x14ac:dyDescent="0.3">
      <c r="A1539"/>
      <c r="D1539" s="23"/>
      <c r="E1539" s="23"/>
      <c r="F1539" s="23"/>
      <c r="G1539" s="23"/>
      <c r="H1539" s="23"/>
      <c r="I1539" s="23"/>
      <c r="K1539" s="23"/>
      <c r="L1539"/>
    </row>
    <row r="1540" spans="1:12" x14ac:dyDescent="0.3">
      <c r="A1540"/>
      <c r="D1540" s="23"/>
      <c r="E1540" s="23"/>
      <c r="F1540" s="23"/>
      <c r="G1540" s="23"/>
      <c r="H1540" s="23"/>
      <c r="I1540" s="23"/>
      <c r="K1540" s="23"/>
      <c r="L1540"/>
    </row>
    <row r="1541" spans="1:12" x14ac:dyDescent="0.3">
      <c r="A1541"/>
      <c r="D1541" s="23"/>
      <c r="E1541" s="23"/>
      <c r="F1541" s="23"/>
      <c r="G1541" s="23"/>
      <c r="H1541" s="23"/>
      <c r="I1541" s="23"/>
      <c r="K1541" s="23"/>
      <c r="L1541"/>
    </row>
    <row r="1542" spans="1:12" x14ac:dyDescent="0.3">
      <c r="A1542"/>
      <c r="D1542" s="23"/>
      <c r="E1542" s="23"/>
      <c r="F1542" s="23"/>
      <c r="G1542" s="23"/>
      <c r="H1542" s="23"/>
      <c r="I1542" s="23"/>
      <c r="K1542" s="23"/>
      <c r="L1542"/>
    </row>
    <row r="1543" spans="1:12" x14ac:dyDescent="0.3">
      <c r="A1543"/>
      <c r="D1543" s="23"/>
      <c r="E1543" s="23"/>
      <c r="F1543" s="23"/>
      <c r="G1543" s="23"/>
      <c r="H1543" s="23"/>
      <c r="I1543" s="23"/>
      <c r="K1543" s="23"/>
      <c r="L1543"/>
    </row>
    <row r="1544" spans="1:12" x14ac:dyDescent="0.3">
      <c r="A1544"/>
      <c r="D1544" s="23"/>
      <c r="E1544" s="23"/>
      <c r="F1544" s="23"/>
      <c r="G1544" s="23"/>
      <c r="H1544" s="23"/>
      <c r="I1544" s="23"/>
      <c r="K1544" s="23"/>
      <c r="L1544"/>
    </row>
    <row r="1545" spans="1:12" x14ac:dyDescent="0.3">
      <c r="A1545"/>
      <c r="D1545" s="23"/>
      <c r="E1545" s="23"/>
      <c r="F1545" s="23"/>
      <c r="G1545" s="23"/>
      <c r="H1545" s="23"/>
      <c r="I1545" s="23"/>
      <c r="K1545" s="23"/>
      <c r="L1545"/>
    </row>
    <row r="1546" spans="1:12" x14ac:dyDescent="0.3">
      <c r="A1546"/>
      <c r="D1546" s="23"/>
      <c r="E1546" s="23"/>
      <c r="F1546" s="23"/>
      <c r="G1546" s="23"/>
      <c r="H1546" s="23"/>
      <c r="I1546" s="23"/>
      <c r="K1546" s="23"/>
      <c r="L1546"/>
    </row>
    <row r="1547" spans="1:12" x14ac:dyDescent="0.3">
      <c r="A1547"/>
      <c r="D1547" s="23"/>
      <c r="E1547" s="23"/>
      <c r="F1547" s="23"/>
      <c r="G1547" s="23"/>
      <c r="H1547" s="23"/>
      <c r="I1547" s="23"/>
      <c r="K1547" s="23"/>
      <c r="L1547"/>
    </row>
    <row r="1548" spans="1:12" x14ac:dyDescent="0.3">
      <c r="A1548"/>
      <c r="D1548" s="23"/>
      <c r="E1548" s="23"/>
      <c r="F1548" s="23"/>
      <c r="G1548" s="23"/>
      <c r="H1548" s="23"/>
      <c r="I1548" s="23"/>
      <c r="K1548" s="23"/>
      <c r="L1548"/>
    </row>
    <row r="1549" spans="1:12" x14ac:dyDescent="0.3">
      <c r="A1549"/>
      <c r="D1549" s="23"/>
      <c r="E1549" s="23"/>
      <c r="F1549" s="23"/>
      <c r="G1549" s="23"/>
      <c r="H1549" s="23"/>
      <c r="I1549" s="23"/>
      <c r="K1549" s="23"/>
      <c r="L1549"/>
    </row>
    <row r="1550" spans="1:12" x14ac:dyDescent="0.3">
      <c r="A1550"/>
      <c r="D1550" s="23"/>
      <c r="E1550" s="23"/>
      <c r="F1550" s="23"/>
      <c r="G1550" s="23"/>
      <c r="H1550" s="23"/>
      <c r="I1550" s="23"/>
      <c r="K1550" s="23"/>
      <c r="L1550"/>
    </row>
    <row r="1551" spans="1:12" x14ac:dyDescent="0.3">
      <c r="A1551"/>
      <c r="D1551" s="23"/>
      <c r="E1551" s="23"/>
      <c r="F1551" s="23"/>
      <c r="G1551" s="23"/>
      <c r="H1551" s="23"/>
      <c r="I1551" s="23"/>
      <c r="K1551" s="23"/>
      <c r="L1551"/>
    </row>
    <row r="1552" spans="1:12" x14ac:dyDescent="0.3">
      <c r="A1552"/>
      <c r="D1552" s="23"/>
      <c r="E1552" s="23"/>
      <c r="F1552" s="23"/>
      <c r="G1552" s="23"/>
      <c r="H1552" s="23"/>
      <c r="I1552" s="23"/>
      <c r="K1552" s="23"/>
      <c r="L1552"/>
    </row>
    <row r="1553" spans="1:12" x14ac:dyDescent="0.3">
      <c r="A1553"/>
      <c r="D1553" s="23"/>
      <c r="E1553" s="23"/>
      <c r="F1553" s="23"/>
      <c r="G1553" s="23"/>
      <c r="H1553" s="23"/>
      <c r="I1553" s="23"/>
      <c r="K1553" s="23"/>
      <c r="L1553"/>
    </row>
    <row r="1554" spans="1:12" x14ac:dyDescent="0.3">
      <c r="A1554"/>
      <c r="D1554" s="23"/>
      <c r="E1554" s="23"/>
      <c r="F1554" s="23"/>
      <c r="G1554" s="23"/>
      <c r="H1554" s="23"/>
      <c r="I1554" s="23"/>
      <c r="K1554" s="23"/>
      <c r="L1554"/>
    </row>
    <row r="1555" spans="1:12" x14ac:dyDescent="0.3">
      <c r="A1555"/>
      <c r="D1555" s="23"/>
      <c r="E1555" s="23"/>
      <c r="F1555" s="23"/>
      <c r="G1555" s="23"/>
      <c r="H1555" s="23"/>
      <c r="I1555" s="23"/>
      <c r="K1555" s="23"/>
      <c r="L1555"/>
    </row>
    <row r="1556" spans="1:12" x14ac:dyDescent="0.3">
      <c r="A1556"/>
      <c r="D1556" s="23"/>
      <c r="E1556" s="23"/>
      <c r="F1556" s="23"/>
      <c r="G1556" s="23"/>
      <c r="H1556" s="23"/>
      <c r="I1556" s="23"/>
      <c r="K1556" s="23"/>
      <c r="L1556"/>
    </row>
    <row r="1557" spans="1:12" x14ac:dyDescent="0.3">
      <c r="A1557"/>
      <c r="D1557" s="23"/>
      <c r="E1557" s="23"/>
      <c r="F1557" s="23"/>
      <c r="G1557" s="23"/>
      <c r="H1557" s="23"/>
      <c r="I1557" s="23"/>
      <c r="K1557" s="23"/>
      <c r="L1557"/>
    </row>
    <row r="1558" spans="1:12" x14ac:dyDescent="0.3">
      <c r="A1558"/>
      <c r="D1558" s="23"/>
      <c r="E1558" s="23"/>
      <c r="F1558" s="23"/>
      <c r="G1558" s="23"/>
      <c r="H1558" s="23"/>
      <c r="I1558" s="23"/>
      <c r="K1558" s="23"/>
      <c r="L1558"/>
    </row>
    <row r="1559" spans="1:12" x14ac:dyDescent="0.3">
      <c r="A1559"/>
      <c r="D1559" s="23"/>
      <c r="E1559" s="23"/>
      <c r="F1559" s="23"/>
      <c r="G1559" s="23"/>
      <c r="H1559" s="23"/>
      <c r="I1559" s="23"/>
      <c r="K1559" s="23"/>
      <c r="L1559"/>
    </row>
    <row r="1560" spans="1:12" x14ac:dyDescent="0.3">
      <c r="A1560"/>
      <c r="D1560" s="23"/>
      <c r="E1560" s="23"/>
      <c r="F1560" s="23"/>
      <c r="G1560" s="23"/>
      <c r="H1560" s="23"/>
      <c r="I1560" s="23"/>
      <c r="K1560" s="23"/>
      <c r="L1560"/>
    </row>
    <row r="1561" spans="1:12" x14ac:dyDescent="0.3">
      <c r="A1561"/>
      <c r="D1561" s="23"/>
      <c r="E1561" s="23"/>
      <c r="F1561" s="23"/>
      <c r="G1561" s="23"/>
      <c r="H1561" s="23"/>
      <c r="I1561" s="23"/>
      <c r="K1561" s="23"/>
      <c r="L1561"/>
    </row>
    <row r="1562" spans="1:12" x14ac:dyDescent="0.3">
      <c r="A1562"/>
      <c r="D1562" s="23"/>
      <c r="E1562" s="23"/>
      <c r="F1562" s="23"/>
      <c r="G1562" s="23"/>
      <c r="H1562" s="23"/>
      <c r="I1562" s="23"/>
      <c r="K1562" s="23"/>
      <c r="L1562"/>
    </row>
    <row r="1563" spans="1:12" x14ac:dyDescent="0.3">
      <c r="A1563"/>
      <c r="D1563" s="23"/>
      <c r="E1563" s="23"/>
      <c r="F1563" s="23"/>
      <c r="G1563" s="23"/>
      <c r="H1563" s="23"/>
      <c r="I1563" s="23"/>
      <c r="K1563" s="23"/>
      <c r="L1563"/>
    </row>
    <row r="1564" spans="1:12" x14ac:dyDescent="0.3">
      <c r="A1564"/>
      <c r="D1564" s="23"/>
      <c r="E1564" s="23"/>
      <c r="F1564" s="23"/>
      <c r="G1564" s="23"/>
      <c r="H1564" s="23"/>
      <c r="I1564" s="23"/>
      <c r="K1564" s="23"/>
      <c r="L1564"/>
    </row>
    <row r="1565" spans="1:12" x14ac:dyDescent="0.3">
      <c r="A1565"/>
      <c r="D1565" s="23"/>
      <c r="E1565" s="23"/>
      <c r="F1565" s="23"/>
      <c r="G1565" s="23"/>
      <c r="H1565" s="23"/>
      <c r="I1565" s="23"/>
      <c r="K1565" s="23"/>
      <c r="L1565"/>
    </row>
    <row r="1566" spans="1:12" x14ac:dyDescent="0.3">
      <c r="A1566"/>
      <c r="D1566" s="23"/>
      <c r="E1566" s="23"/>
      <c r="F1566" s="23"/>
      <c r="G1566" s="23"/>
      <c r="H1566" s="23"/>
      <c r="I1566" s="23"/>
      <c r="K1566" s="23"/>
      <c r="L1566"/>
    </row>
    <row r="1567" spans="1:12" x14ac:dyDescent="0.3">
      <c r="A1567"/>
      <c r="D1567" s="23"/>
      <c r="E1567" s="23"/>
      <c r="F1567" s="23"/>
      <c r="G1567" s="23"/>
      <c r="H1567" s="23"/>
      <c r="I1567" s="23"/>
      <c r="K1567" s="23"/>
      <c r="L1567"/>
    </row>
    <row r="1568" spans="1:12" x14ac:dyDescent="0.3">
      <c r="A1568"/>
      <c r="D1568" s="23"/>
      <c r="E1568" s="23"/>
      <c r="F1568" s="23"/>
      <c r="G1568" s="23"/>
      <c r="H1568" s="23"/>
      <c r="I1568" s="23"/>
      <c r="K1568" s="23"/>
      <c r="L1568"/>
    </row>
    <row r="1569" spans="1:12" x14ac:dyDescent="0.3">
      <c r="A1569"/>
      <c r="D1569" s="23"/>
      <c r="E1569" s="23"/>
      <c r="F1569" s="23"/>
      <c r="G1569" s="23"/>
      <c r="H1569" s="23"/>
      <c r="I1569" s="23"/>
      <c r="K1569" s="23"/>
      <c r="L1569"/>
    </row>
    <row r="1570" spans="1:12" x14ac:dyDescent="0.3">
      <c r="A1570"/>
      <c r="D1570" s="23"/>
      <c r="E1570" s="23"/>
      <c r="F1570" s="23"/>
      <c r="G1570" s="23"/>
      <c r="H1570" s="23"/>
      <c r="I1570" s="23"/>
      <c r="K1570" s="23"/>
      <c r="L1570"/>
    </row>
    <row r="1571" spans="1:12" x14ac:dyDescent="0.3">
      <c r="A1571"/>
      <c r="D1571" s="23"/>
      <c r="E1571" s="23"/>
      <c r="F1571" s="23"/>
      <c r="G1571" s="23"/>
      <c r="H1571" s="23"/>
      <c r="I1571" s="23"/>
      <c r="K1571" s="23"/>
      <c r="L1571"/>
    </row>
    <row r="1572" spans="1:12" x14ac:dyDescent="0.3">
      <c r="A1572"/>
      <c r="D1572" s="23"/>
      <c r="E1572" s="23"/>
      <c r="F1572" s="23"/>
      <c r="G1572" s="23"/>
      <c r="H1572" s="23"/>
      <c r="I1572" s="23"/>
      <c r="K1572" s="23"/>
      <c r="L1572"/>
    </row>
    <row r="1573" spans="1:12" x14ac:dyDescent="0.3">
      <c r="A1573"/>
      <c r="D1573" s="23"/>
      <c r="E1573" s="23"/>
      <c r="F1573" s="23"/>
      <c r="G1573" s="23"/>
      <c r="H1573" s="23"/>
      <c r="I1573" s="23"/>
      <c r="K1573" s="23"/>
      <c r="L1573"/>
    </row>
    <row r="1574" spans="1:12" x14ac:dyDescent="0.3">
      <c r="A1574"/>
      <c r="D1574" s="23"/>
      <c r="E1574" s="23"/>
      <c r="F1574" s="23"/>
      <c r="G1574" s="23"/>
      <c r="H1574" s="23"/>
      <c r="I1574" s="23"/>
      <c r="K1574" s="23"/>
      <c r="L1574"/>
    </row>
    <row r="1575" spans="1:12" x14ac:dyDescent="0.3">
      <c r="A1575"/>
      <c r="D1575" s="23"/>
      <c r="E1575" s="23"/>
      <c r="F1575" s="23"/>
      <c r="G1575" s="23"/>
      <c r="H1575" s="23"/>
      <c r="I1575" s="23"/>
      <c r="K1575" s="23"/>
      <c r="L1575"/>
    </row>
    <row r="1576" spans="1:12" x14ac:dyDescent="0.3">
      <c r="A1576"/>
      <c r="D1576" s="23"/>
      <c r="E1576" s="23"/>
      <c r="F1576" s="23"/>
      <c r="G1576" s="23"/>
      <c r="H1576" s="23"/>
      <c r="I1576" s="23"/>
      <c r="K1576" s="23"/>
      <c r="L1576"/>
    </row>
    <row r="1577" spans="1:12" x14ac:dyDescent="0.3">
      <c r="A1577"/>
      <c r="D1577" s="23"/>
      <c r="E1577" s="23"/>
      <c r="F1577" s="23"/>
      <c r="G1577" s="23"/>
      <c r="H1577" s="23"/>
      <c r="I1577" s="23"/>
      <c r="K1577" s="23"/>
      <c r="L1577"/>
    </row>
    <row r="1578" spans="1:12" x14ac:dyDescent="0.3">
      <c r="A1578"/>
      <c r="D1578" s="23"/>
      <c r="E1578" s="23"/>
      <c r="F1578" s="23"/>
      <c r="G1578" s="23"/>
      <c r="H1578" s="23"/>
      <c r="I1578" s="23"/>
      <c r="K1578" s="23"/>
      <c r="L1578"/>
    </row>
    <row r="1579" spans="1:12" x14ac:dyDescent="0.3">
      <c r="A1579"/>
      <c r="D1579" s="23"/>
      <c r="E1579" s="23"/>
      <c r="F1579" s="23"/>
      <c r="G1579" s="23"/>
      <c r="H1579" s="23"/>
      <c r="I1579" s="23"/>
      <c r="K1579" s="23"/>
      <c r="L1579"/>
    </row>
    <row r="1580" spans="1:12" x14ac:dyDescent="0.3">
      <c r="A1580"/>
      <c r="D1580" s="23"/>
      <c r="E1580" s="23"/>
      <c r="F1580" s="23"/>
      <c r="G1580" s="23"/>
      <c r="H1580" s="23"/>
      <c r="I1580" s="23"/>
      <c r="K1580" s="23"/>
      <c r="L1580"/>
    </row>
    <row r="1581" spans="1:12" x14ac:dyDescent="0.3">
      <c r="A1581"/>
      <c r="D1581" s="23"/>
      <c r="E1581" s="23"/>
      <c r="F1581" s="23"/>
      <c r="G1581" s="23"/>
      <c r="H1581" s="23"/>
      <c r="I1581" s="23"/>
      <c r="K1581" s="23"/>
      <c r="L1581"/>
    </row>
    <row r="1582" spans="1:12" x14ac:dyDescent="0.3">
      <c r="A1582"/>
      <c r="D1582" s="23"/>
      <c r="E1582" s="23"/>
      <c r="F1582" s="23"/>
      <c r="G1582" s="23"/>
      <c r="H1582" s="23"/>
      <c r="I1582" s="23"/>
      <c r="K1582" s="23"/>
      <c r="L1582"/>
    </row>
    <row r="1583" spans="1:12" x14ac:dyDescent="0.3">
      <c r="A1583"/>
      <c r="D1583" s="23"/>
      <c r="E1583" s="23"/>
      <c r="F1583" s="23"/>
      <c r="G1583" s="23"/>
      <c r="H1583" s="23"/>
      <c r="I1583" s="23"/>
      <c r="K1583" s="23"/>
      <c r="L1583"/>
    </row>
    <row r="1584" spans="1:12" x14ac:dyDescent="0.3">
      <c r="A1584"/>
      <c r="D1584" s="23"/>
      <c r="E1584" s="23"/>
      <c r="F1584" s="23"/>
      <c r="G1584" s="23"/>
      <c r="H1584" s="23"/>
      <c r="I1584" s="23"/>
      <c r="K1584" s="23"/>
      <c r="L1584"/>
    </row>
    <row r="1585" spans="1:12" x14ac:dyDescent="0.3">
      <c r="A1585"/>
      <c r="D1585" s="23"/>
      <c r="E1585" s="23"/>
      <c r="F1585" s="23"/>
      <c r="G1585" s="23"/>
      <c r="H1585" s="23"/>
      <c r="I1585" s="23"/>
      <c r="K1585" s="23"/>
      <c r="L1585"/>
    </row>
    <row r="1586" spans="1:12" x14ac:dyDescent="0.3">
      <c r="A1586"/>
      <c r="D1586" s="23"/>
      <c r="E1586" s="23"/>
      <c r="F1586" s="23"/>
      <c r="G1586" s="23"/>
      <c r="H1586" s="23"/>
      <c r="I1586" s="23"/>
      <c r="K1586" s="23"/>
      <c r="L1586"/>
    </row>
    <row r="1587" spans="1:12" x14ac:dyDescent="0.3">
      <c r="A1587"/>
      <c r="D1587" s="23"/>
      <c r="E1587" s="23"/>
      <c r="F1587" s="23"/>
      <c r="G1587" s="23"/>
      <c r="H1587" s="23"/>
      <c r="I1587" s="23"/>
      <c r="K1587" s="23"/>
      <c r="L1587"/>
    </row>
    <row r="1588" spans="1:12" x14ac:dyDescent="0.3">
      <c r="A1588"/>
      <c r="D1588" s="23"/>
      <c r="E1588" s="23"/>
      <c r="F1588" s="23"/>
      <c r="G1588" s="23"/>
      <c r="H1588" s="23"/>
      <c r="I1588" s="23"/>
      <c r="K1588" s="23"/>
      <c r="L1588"/>
    </row>
    <row r="1589" spans="1:12" x14ac:dyDescent="0.3">
      <c r="A1589"/>
      <c r="D1589" s="23"/>
      <c r="E1589" s="23"/>
      <c r="F1589" s="23"/>
      <c r="G1589" s="23"/>
      <c r="H1589" s="23"/>
      <c r="I1589" s="23"/>
      <c r="K1589" s="23"/>
      <c r="L1589"/>
    </row>
    <row r="1590" spans="1:12" x14ac:dyDescent="0.3">
      <c r="A1590"/>
      <c r="D1590" s="23"/>
      <c r="E1590" s="23"/>
      <c r="F1590" s="23"/>
      <c r="G1590" s="23"/>
      <c r="H1590" s="23"/>
      <c r="I1590" s="23"/>
      <c r="K1590" s="23"/>
      <c r="L1590"/>
    </row>
    <row r="1591" spans="1:12" x14ac:dyDescent="0.3">
      <c r="A1591"/>
      <c r="D1591" s="23"/>
      <c r="E1591" s="23"/>
      <c r="F1591" s="23"/>
      <c r="G1591" s="23"/>
      <c r="H1591" s="23"/>
      <c r="I1591" s="23"/>
      <c r="K1591" s="23"/>
      <c r="L1591"/>
    </row>
    <row r="1592" spans="1:12" x14ac:dyDescent="0.3">
      <c r="A1592"/>
      <c r="D1592" s="23"/>
      <c r="E1592" s="23"/>
      <c r="F1592" s="23"/>
      <c r="G1592" s="23"/>
      <c r="H1592" s="23"/>
      <c r="I1592" s="23"/>
      <c r="K1592" s="23"/>
      <c r="L1592"/>
    </row>
    <row r="1593" spans="1:12" x14ac:dyDescent="0.3">
      <c r="A1593"/>
      <c r="D1593" s="23"/>
      <c r="E1593" s="23"/>
      <c r="F1593" s="23"/>
      <c r="G1593" s="23"/>
      <c r="H1593" s="23"/>
      <c r="I1593" s="23"/>
      <c r="K1593" s="23"/>
      <c r="L1593"/>
    </row>
    <row r="1594" spans="1:12" x14ac:dyDescent="0.3">
      <c r="A1594"/>
      <c r="D1594" s="23"/>
      <c r="E1594" s="23"/>
      <c r="F1594" s="23"/>
      <c r="G1594" s="23"/>
      <c r="H1594" s="23"/>
      <c r="I1594" s="23"/>
      <c r="K1594" s="23"/>
      <c r="L1594"/>
    </row>
    <row r="1595" spans="1:12" x14ac:dyDescent="0.3">
      <c r="A1595"/>
      <c r="D1595" s="23"/>
      <c r="E1595" s="23"/>
      <c r="F1595" s="23"/>
      <c r="G1595" s="23"/>
      <c r="H1595" s="23"/>
      <c r="I1595" s="23"/>
      <c r="K1595" s="23"/>
      <c r="L1595"/>
    </row>
    <row r="1596" spans="1:12" x14ac:dyDescent="0.3">
      <c r="A1596"/>
      <c r="D1596" s="23"/>
      <c r="E1596" s="23"/>
      <c r="F1596" s="23"/>
      <c r="G1596" s="23"/>
      <c r="H1596" s="23"/>
      <c r="I1596" s="23"/>
      <c r="K1596" s="23"/>
      <c r="L1596"/>
    </row>
    <row r="1597" spans="1:12" x14ac:dyDescent="0.3">
      <c r="A1597"/>
      <c r="D1597" s="23"/>
      <c r="E1597" s="23"/>
      <c r="F1597" s="23"/>
      <c r="G1597" s="23"/>
      <c r="H1597" s="23"/>
      <c r="I1597" s="23"/>
      <c r="K1597" s="23"/>
      <c r="L1597"/>
    </row>
    <row r="1598" spans="1:12" x14ac:dyDescent="0.3">
      <c r="A1598"/>
      <c r="D1598" s="23"/>
      <c r="E1598" s="23"/>
      <c r="F1598" s="23"/>
      <c r="G1598" s="23"/>
      <c r="H1598" s="23"/>
      <c r="I1598" s="23"/>
      <c r="K1598" s="23"/>
      <c r="L1598"/>
    </row>
    <row r="1599" spans="1:12" x14ac:dyDescent="0.3">
      <c r="A1599"/>
      <c r="D1599" s="23"/>
      <c r="E1599" s="23"/>
      <c r="F1599" s="23"/>
      <c r="G1599" s="23"/>
      <c r="H1599" s="23"/>
      <c r="I1599" s="23"/>
      <c r="K1599" s="23"/>
      <c r="L1599"/>
    </row>
    <row r="1600" spans="1:12" x14ac:dyDescent="0.3">
      <c r="A1600"/>
      <c r="D1600" s="23"/>
      <c r="E1600" s="23"/>
      <c r="F1600" s="23"/>
      <c r="G1600" s="23"/>
      <c r="H1600" s="23"/>
      <c r="I1600" s="23"/>
      <c r="K1600" s="23"/>
      <c r="L1600"/>
    </row>
    <row r="1601" spans="1:12" x14ac:dyDescent="0.3">
      <c r="A1601"/>
      <c r="D1601" s="23"/>
      <c r="E1601" s="23"/>
      <c r="F1601" s="23"/>
      <c r="G1601" s="23"/>
      <c r="H1601" s="23"/>
      <c r="I1601" s="23"/>
      <c r="K1601" s="23"/>
      <c r="L1601"/>
    </row>
    <row r="1602" spans="1:12" x14ac:dyDescent="0.3">
      <c r="A1602"/>
      <c r="D1602" s="23"/>
      <c r="E1602" s="23"/>
      <c r="F1602" s="23"/>
      <c r="G1602" s="23"/>
      <c r="H1602" s="23"/>
      <c r="I1602" s="23"/>
      <c r="K1602" s="23"/>
      <c r="L1602"/>
    </row>
    <row r="1603" spans="1:12" x14ac:dyDescent="0.3">
      <c r="A1603"/>
      <c r="D1603" s="23"/>
      <c r="E1603" s="23"/>
      <c r="F1603" s="23"/>
      <c r="G1603" s="23"/>
      <c r="H1603" s="23"/>
      <c r="I1603" s="23"/>
      <c r="K1603" s="23"/>
      <c r="L1603"/>
    </row>
    <row r="1604" spans="1:12" x14ac:dyDescent="0.3">
      <c r="A1604"/>
      <c r="D1604" s="23"/>
      <c r="E1604" s="23"/>
      <c r="F1604" s="23"/>
      <c r="G1604" s="23"/>
      <c r="H1604" s="23"/>
      <c r="I1604" s="23"/>
      <c r="K1604" s="23"/>
      <c r="L1604"/>
    </row>
    <row r="1605" spans="1:12" x14ac:dyDescent="0.3">
      <c r="A1605"/>
      <c r="D1605" s="23"/>
      <c r="E1605" s="23"/>
      <c r="F1605" s="23"/>
      <c r="G1605" s="23"/>
      <c r="H1605" s="23"/>
      <c r="I1605" s="23"/>
      <c r="K1605" s="23"/>
      <c r="L1605"/>
    </row>
    <row r="1606" spans="1:12" x14ac:dyDescent="0.3">
      <c r="A1606"/>
      <c r="D1606" s="23"/>
      <c r="E1606" s="23"/>
      <c r="F1606" s="23"/>
      <c r="G1606" s="23"/>
      <c r="H1606" s="23"/>
      <c r="I1606" s="23"/>
      <c r="K1606" s="23"/>
      <c r="L1606"/>
    </row>
    <row r="1607" spans="1:12" x14ac:dyDescent="0.3">
      <c r="A1607"/>
      <c r="D1607" s="23"/>
      <c r="E1607" s="23"/>
      <c r="F1607" s="23"/>
      <c r="G1607" s="23"/>
      <c r="H1607" s="23"/>
      <c r="I1607" s="23"/>
      <c r="K1607" s="23"/>
      <c r="L1607"/>
    </row>
    <row r="1608" spans="1:12" x14ac:dyDescent="0.3">
      <c r="A1608"/>
      <c r="D1608" s="23"/>
      <c r="E1608" s="23"/>
      <c r="F1608" s="23"/>
      <c r="G1608" s="23"/>
      <c r="H1608" s="23"/>
      <c r="I1608" s="23"/>
      <c r="K1608" s="23"/>
      <c r="L1608"/>
    </row>
    <row r="1609" spans="1:12" x14ac:dyDescent="0.3">
      <c r="A1609"/>
      <c r="D1609" s="23"/>
      <c r="E1609" s="23"/>
      <c r="F1609" s="23"/>
      <c r="G1609" s="23"/>
      <c r="H1609" s="23"/>
      <c r="I1609" s="23"/>
      <c r="K1609" s="23"/>
      <c r="L1609"/>
    </row>
    <row r="1610" spans="1:12" x14ac:dyDescent="0.3">
      <c r="A1610"/>
      <c r="D1610" s="23"/>
      <c r="E1610" s="23"/>
      <c r="F1610" s="23"/>
      <c r="G1610" s="23"/>
      <c r="H1610" s="23"/>
      <c r="I1610" s="23"/>
      <c r="K1610" s="23"/>
      <c r="L1610"/>
    </row>
    <row r="1611" spans="1:12" x14ac:dyDescent="0.3">
      <c r="A1611"/>
      <c r="D1611" s="23"/>
      <c r="E1611" s="23"/>
      <c r="F1611" s="23"/>
      <c r="G1611" s="23"/>
      <c r="H1611" s="23"/>
      <c r="I1611" s="23"/>
      <c r="K1611" s="23"/>
      <c r="L1611"/>
    </row>
    <row r="1612" spans="1:12" x14ac:dyDescent="0.3">
      <c r="A1612"/>
      <c r="D1612" s="23"/>
      <c r="E1612" s="23"/>
      <c r="F1612" s="23"/>
      <c r="G1612" s="23"/>
      <c r="H1612" s="23"/>
      <c r="I1612" s="23"/>
      <c r="K1612" s="23"/>
      <c r="L1612"/>
    </row>
    <row r="1613" spans="1:12" x14ac:dyDescent="0.3">
      <c r="A1613"/>
      <c r="D1613" s="23"/>
      <c r="E1613" s="23"/>
      <c r="F1613" s="23"/>
      <c r="G1613" s="23"/>
      <c r="H1613" s="23"/>
      <c r="I1613" s="23"/>
      <c r="K1613" s="23"/>
      <c r="L1613"/>
    </row>
    <row r="1614" spans="1:12" x14ac:dyDescent="0.3">
      <c r="A1614"/>
      <c r="D1614" s="23"/>
      <c r="E1614" s="23"/>
      <c r="F1614" s="23"/>
      <c r="G1614" s="23"/>
      <c r="H1614" s="23"/>
      <c r="I1614" s="23"/>
      <c r="K1614" s="23"/>
      <c r="L1614"/>
    </row>
    <row r="1615" spans="1:12" x14ac:dyDescent="0.3">
      <c r="A1615"/>
      <c r="D1615" s="23"/>
      <c r="E1615" s="23"/>
      <c r="F1615" s="23"/>
      <c r="G1615" s="23"/>
      <c r="H1615" s="23"/>
      <c r="I1615" s="23"/>
      <c r="K1615" s="23"/>
      <c r="L1615"/>
    </row>
    <row r="1616" spans="1:12" x14ac:dyDescent="0.3">
      <c r="A1616"/>
      <c r="D1616" s="23"/>
      <c r="E1616" s="23"/>
      <c r="F1616" s="23"/>
      <c r="G1616" s="23"/>
      <c r="H1616" s="23"/>
      <c r="I1616" s="23"/>
      <c r="K1616" s="23"/>
      <c r="L1616"/>
    </row>
    <row r="1617" spans="1:12" x14ac:dyDescent="0.3">
      <c r="A1617"/>
      <c r="D1617" s="23"/>
      <c r="E1617" s="23"/>
      <c r="F1617" s="23"/>
      <c r="G1617" s="23"/>
      <c r="H1617" s="23"/>
      <c r="I1617" s="23"/>
      <c r="K1617" s="23"/>
      <c r="L1617"/>
    </row>
    <row r="1618" spans="1:12" x14ac:dyDescent="0.3">
      <c r="A1618"/>
      <c r="D1618" s="23"/>
      <c r="E1618" s="23"/>
      <c r="F1618" s="23"/>
      <c r="G1618" s="23"/>
      <c r="H1618" s="23"/>
      <c r="I1618" s="23"/>
      <c r="K1618" s="23"/>
      <c r="L1618"/>
    </row>
    <row r="1619" spans="1:12" x14ac:dyDescent="0.3">
      <c r="A1619"/>
      <c r="D1619" s="23"/>
      <c r="E1619" s="23"/>
      <c r="F1619" s="23"/>
      <c r="G1619" s="23"/>
      <c r="H1619" s="23"/>
      <c r="I1619" s="23"/>
      <c r="K1619" s="23"/>
      <c r="L1619"/>
    </row>
    <row r="1620" spans="1:12" x14ac:dyDescent="0.3">
      <c r="A1620"/>
      <c r="D1620" s="23"/>
      <c r="E1620" s="23"/>
      <c r="F1620" s="23"/>
      <c r="G1620" s="23"/>
      <c r="H1620" s="23"/>
      <c r="I1620" s="23"/>
      <c r="K1620" s="23"/>
      <c r="L1620"/>
    </row>
    <row r="1621" spans="1:12" x14ac:dyDescent="0.3">
      <c r="A1621"/>
      <c r="D1621" s="23"/>
      <c r="E1621" s="23"/>
      <c r="F1621" s="23"/>
      <c r="G1621" s="23"/>
      <c r="H1621" s="23"/>
      <c r="I1621" s="23"/>
      <c r="K1621" s="23"/>
      <c r="L1621"/>
    </row>
    <row r="1622" spans="1:12" x14ac:dyDescent="0.3">
      <c r="A1622"/>
      <c r="D1622" s="23"/>
      <c r="E1622" s="23"/>
      <c r="F1622" s="23"/>
      <c r="G1622" s="23"/>
      <c r="H1622" s="23"/>
      <c r="I1622" s="23"/>
      <c r="K1622" s="23"/>
      <c r="L1622"/>
    </row>
    <row r="1623" spans="1:12" x14ac:dyDescent="0.3">
      <c r="A1623"/>
      <c r="D1623" s="23"/>
      <c r="E1623" s="23"/>
      <c r="F1623" s="23"/>
      <c r="G1623" s="23"/>
      <c r="H1623" s="23"/>
      <c r="I1623" s="23"/>
      <c r="K1623" s="23"/>
      <c r="L1623"/>
    </row>
    <row r="1624" spans="1:12" x14ac:dyDescent="0.3">
      <c r="A1624"/>
      <c r="D1624" s="23"/>
      <c r="E1624" s="23"/>
      <c r="F1624" s="23"/>
      <c r="G1624" s="23"/>
      <c r="H1624" s="23"/>
      <c r="I1624" s="23"/>
      <c r="K1624" s="23"/>
      <c r="L1624"/>
    </row>
    <row r="1625" spans="1:12" x14ac:dyDescent="0.3">
      <c r="A1625"/>
      <c r="D1625" s="23"/>
      <c r="E1625" s="23"/>
      <c r="F1625" s="23"/>
      <c r="G1625" s="23"/>
      <c r="H1625" s="23"/>
      <c r="I1625" s="23"/>
      <c r="K1625" s="23"/>
      <c r="L1625"/>
    </row>
    <row r="1626" spans="1:12" x14ac:dyDescent="0.3">
      <c r="A1626"/>
      <c r="D1626" s="23"/>
      <c r="E1626" s="23"/>
      <c r="F1626" s="23"/>
      <c r="G1626" s="23"/>
      <c r="H1626" s="23"/>
      <c r="I1626" s="23"/>
      <c r="K1626" s="23"/>
      <c r="L1626"/>
    </row>
    <row r="1627" spans="1:12" x14ac:dyDescent="0.3">
      <c r="A1627"/>
      <c r="D1627" s="23"/>
      <c r="E1627" s="23"/>
      <c r="F1627" s="23"/>
      <c r="G1627" s="23"/>
      <c r="H1627" s="23"/>
      <c r="I1627" s="23"/>
      <c r="K1627" s="23"/>
      <c r="L1627"/>
    </row>
    <row r="1628" spans="1:12" x14ac:dyDescent="0.3">
      <c r="A1628"/>
      <c r="D1628" s="23"/>
      <c r="E1628" s="23"/>
      <c r="F1628" s="23"/>
      <c r="G1628" s="23"/>
      <c r="H1628" s="23"/>
      <c r="I1628" s="23"/>
      <c r="K1628" s="23"/>
      <c r="L1628"/>
    </row>
    <row r="1629" spans="1:12" x14ac:dyDescent="0.3">
      <c r="A1629"/>
      <c r="D1629" s="23"/>
      <c r="E1629" s="23"/>
      <c r="F1629" s="23"/>
      <c r="G1629" s="23"/>
      <c r="H1629" s="23"/>
      <c r="I1629" s="23"/>
      <c r="K1629" s="23"/>
      <c r="L1629"/>
    </row>
    <row r="1630" spans="1:12" x14ac:dyDescent="0.3">
      <c r="A1630"/>
      <c r="D1630" s="23"/>
      <c r="E1630" s="23"/>
      <c r="F1630" s="23"/>
      <c r="G1630" s="23"/>
      <c r="H1630" s="23"/>
      <c r="I1630" s="23"/>
      <c r="K1630" s="23"/>
      <c r="L1630"/>
    </row>
    <row r="1631" spans="1:12" x14ac:dyDescent="0.3">
      <c r="A1631"/>
      <c r="D1631" s="23"/>
      <c r="E1631" s="23"/>
      <c r="F1631" s="23"/>
      <c r="G1631" s="23"/>
      <c r="H1631" s="23"/>
      <c r="I1631" s="23"/>
      <c r="K1631" s="23"/>
      <c r="L1631"/>
    </row>
    <row r="1632" spans="1:12" x14ac:dyDescent="0.3">
      <c r="A1632"/>
      <c r="D1632" s="23"/>
      <c r="E1632" s="23"/>
      <c r="F1632" s="23"/>
      <c r="G1632" s="23"/>
      <c r="H1632" s="23"/>
      <c r="I1632" s="23"/>
      <c r="K1632" s="23"/>
      <c r="L1632"/>
    </row>
    <row r="1633" spans="1:12" x14ac:dyDescent="0.3">
      <c r="A1633"/>
      <c r="D1633" s="23"/>
      <c r="E1633" s="23"/>
      <c r="F1633" s="23"/>
      <c r="G1633" s="23"/>
      <c r="H1633" s="23"/>
      <c r="I1633" s="23"/>
      <c r="K1633" s="23"/>
      <c r="L1633"/>
    </row>
    <row r="1634" spans="1:12" x14ac:dyDescent="0.3">
      <c r="A1634"/>
      <c r="D1634" s="23"/>
      <c r="E1634" s="23"/>
      <c r="F1634" s="23"/>
      <c r="G1634" s="23"/>
      <c r="H1634" s="23"/>
      <c r="I1634" s="23"/>
      <c r="K1634" s="23"/>
      <c r="L1634"/>
    </row>
    <row r="1635" spans="1:12" x14ac:dyDescent="0.3">
      <c r="A1635"/>
      <c r="D1635" s="23"/>
      <c r="E1635" s="23"/>
      <c r="F1635" s="23"/>
      <c r="G1635" s="23"/>
      <c r="H1635" s="23"/>
      <c r="I1635" s="23"/>
      <c r="K1635" s="23"/>
      <c r="L1635"/>
    </row>
    <row r="1636" spans="1:12" x14ac:dyDescent="0.3">
      <c r="A1636"/>
      <c r="D1636" s="23"/>
      <c r="E1636" s="23"/>
      <c r="F1636" s="23"/>
      <c r="G1636" s="23"/>
      <c r="H1636" s="23"/>
      <c r="I1636" s="23"/>
      <c r="K1636" s="23"/>
      <c r="L1636"/>
    </row>
    <row r="1637" spans="1:12" x14ac:dyDescent="0.3">
      <c r="A1637"/>
      <c r="D1637" s="23"/>
      <c r="E1637" s="23"/>
      <c r="F1637" s="23"/>
      <c r="G1637" s="23"/>
      <c r="H1637" s="23"/>
      <c r="I1637" s="23"/>
      <c r="K1637" s="23"/>
      <c r="L1637"/>
    </row>
    <row r="1638" spans="1:12" x14ac:dyDescent="0.3">
      <c r="A1638"/>
      <c r="D1638" s="23"/>
      <c r="E1638" s="23"/>
      <c r="F1638" s="23"/>
      <c r="G1638" s="23"/>
      <c r="H1638" s="23"/>
      <c r="I1638" s="23"/>
      <c r="K1638" s="23"/>
      <c r="L1638"/>
    </row>
    <row r="1639" spans="1:12" x14ac:dyDescent="0.3">
      <c r="A1639"/>
      <c r="D1639" s="23"/>
      <c r="E1639" s="23"/>
      <c r="F1639" s="23"/>
      <c r="G1639" s="23"/>
      <c r="H1639" s="23"/>
      <c r="I1639" s="23"/>
      <c r="K1639" s="23"/>
      <c r="L1639"/>
    </row>
    <row r="1640" spans="1:12" x14ac:dyDescent="0.3">
      <c r="A1640"/>
      <c r="D1640" s="23"/>
      <c r="E1640" s="23"/>
      <c r="F1640" s="23"/>
      <c r="G1640" s="23"/>
      <c r="H1640" s="23"/>
      <c r="I1640" s="23"/>
      <c r="K1640" s="23"/>
      <c r="L1640"/>
    </row>
    <row r="1641" spans="1:12" x14ac:dyDescent="0.3">
      <c r="A1641"/>
      <c r="D1641" s="23"/>
      <c r="E1641" s="23"/>
      <c r="F1641" s="23"/>
      <c r="G1641" s="23"/>
      <c r="H1641" s="23"/>
      <c r="I1641" s="23"/>
      <c r="K1641" s="23"/>
      <c r="L1641"/>
    </row>
    <row r="1642" spans="1:12" x14ac:dyDescent="0.3">
      <c r="A1642"/>
      <c r="D1642" s="23"/>
      <c r="E1642" s="23"/>
      <c r="F1642" s="23"/>
      <c r="G1642" s="23"/>
      <c r="H1642" s="23"/>
      <c r="I1642" s="23"/>
      <c r="K1642" s="23"/>
      <c r="L1642"/>
    </row>
    <row r="1643" spans="1:12" x14ac:dyDescent="0.3">
      <c r="A1643"/>
      <c r="D1643" s="23"/>
      <c r="E1643" s="23"/>
      <c r="F1643" s="23"/>
      <c r="G1643" s="23"/>
      <c r="H1643" s="23"/>
      <c r="I1643" s="23"/>
      <c r="K1643" s="23"/>
      <c r="L1643"/>
    </row>
    <row r="1644" spans="1:12" x14ac:dyDescent="0.3">
      <c r="A1644"/>
      <c r="D1644" s="23"/>
      <c r="E1644" s="23"/>
      <c r="F1644" s="23"/>
      <c r="G1644" s="23"/>
      <c r="H1644" s="23"/>
      <c r="I1644" s="23"/>
      <c r="K1644" s="23"/>
      <c r="L1644"/>
    </row>
    <row r="1645" spans="1:12" x14ac:dyDescent="0.3">
      <c r="A1645"/>
      <c r="D1645" s="23"/>
      <c r="E1645" s="23"/>
      <c r="F1645" s="23"/>
      <c r="G1645" s="23"/>
      <c r="H1645" s="23"/>
      <c r="I1645" s="23"/>
      <c r="K1645" s="23"/>
      <c r="L1645"/>
    </row>
    <row r="1646" spans="1:12" x14ac:dyDescent="0.3">
      <c r="A1646"/>
      <c r="D1646" s="23"/>
      <c r="E1646" s="23"/>
      <c r="F1646" s="23"/>
      <c r="G1646" s="23"/>
      <c r="H1646" s="23"/>
      <c r="I1646" s="23"/>
      <c r="K1646" s="23"/>
      <c r="L1646"/>
    </row>
    <row r="1647" spans="1:12" x14ac:dyDescent="0.3">
      <c r="A1647"/>
      <c r="D1647" s="23"/>
      <c r="E1647" s="23"/>
      <c r="F1647" s="23"/>
      <c r="G1647" s="23"/>
      <c r="H1647" s="23"/>
      <c r="I1647" s="23"/>
      <c r="K1647" s="23"/>
      <c r="L1647"/>
    </row>
    <row r="1648" spans="1:12" x14ac:dyDescent="0.3">
      <c r="A1648"/>
      <c r="D1648" s="23"/>
      <c r="E1648" s="23"/>
      <c r="F1648" s="23"/>
      <c r="G1648" s="23"/>
      <c r="H1648" s="23"/>
      <c r="I1648" s="23"/>
      <c r="K1648" s="23"/>
      <c r="L1648"/>
    </row>
    <row r="1649" spans="1:12" x14ac:dyDescent="0.3">
      <c r="A1649"/>
      <c r="D1649" s="23"/>
      <c r="E1649" s="23"/>
      <c r="F1649" s="23"/>
      <c r="G1649" s="23"/>
      <c r="H1649" s="23"/>
      <c r="I1649" s="23"/>
      <c r="K1649" s="23"/>
      <c r="L1649"/>
    </row>
    <row r="1650" spans="1:12" x14ac:dyDescent="0.3">
      <c r="A1650"/>
      <c r="D1650" s="23"/>
      <c r="E1650" s="23"/>
      <c r="F1650" s="23"/>
      <c r="G1650" s="23"/>
      <c r="H1650" s="23"/>
      <c r="I1650" s="23"/>
      <c r="K1650" s="23"/>
      <c r="L1650"/>
    </row>
    <row r="1651" spans="1:12" x14ac:dyDescent="0.3">
      <c r="A1651"/>
      <c r="D1651" s="23"/>
      <c r="E1651" s="23"/>
      <c r="F1651" s="23"/>
      <c r="G1651" s="23"/>
      <c r="H1651" s="23"/>
      <c r="I1651" s="23"/>
      <c r="K1651" s="23"/>
      <c r="L1651"/>
    </row>
    <row r="1652" spans="1:12" x14ac:dyDescent="0.3">
      <c r="A1652"/>
      <c r="D1652" s="23"/>
      <c r="E1652" s="23"/>
      <c r="F1652" s="23"/>
      <c r="G1652" s="23"/>
      <c r="H1652" s="23"/>
      <c r="I1652" s="23"/>
      <c r="K1652" s="23"/>
      <c r="L1652"/>
    </row>
    <row r="1653" spans="1:12" x14ac:dyDescent="0.3">
      <c r="A1653"/>
      <c r="D1653" s="23"/>
      <c r="E1653" s="23"/>
      <c r="F1653" s="23"/>
      <c r="G1653" s="23"/>
      <c r="H1653" s="23"/>
      <c r="I1653" s="23"/>
      <c r="K1653" s="23"/>
      <c r="L1653"/>
    </row>
    <row r="1654" spans="1:12" x14ac:dyDescent="0.3">
      <c r="A1654"/>
      <c r="D1654" s="23"/>
      <c r="E1654" s="23"/>
      <c r="F1654" s="23"/>
      <c r="G1654" s="23"/>
      <c r="H1654" s="23"/>
      <c r="I1654" s="23"/>
      <c r="K1654" s="23"/>
      <c r="L1654"/>
    </row>
    <row r="1655" spans="1:12" x14ac:dyDescent="0.3">
      <c r="A1655"/>
      <c r="D1655" s="23"/>
      <c r="E1655" s="23"/>
      <c r="F1655" s="23"/>
      <c r="G1655" s="23"/>
      <c r="H1655" s="23"/>
      <c r="I1655" s="23"/>
      <c r="K1655" s="23"/>
      <c r="L1655"/>
    </row>
    <row r="1656" spans="1:12" x14ac:dyDescent="0.3">
      <c r="A1656"/>
      <c r="D1656" s="23"/>
      <c r="E1656" s="23"/>
      <c r="F1656" s="23"/>
      <c r="G1656" s="23"/>
      <c r="H1656" s="23"/>
      <c r="I1656" s="23"/>
      <c r="K1656" s="23"/>
      <c r="L1656"/>
    </row>
    <row r="1657" spans="1:12" x14ac:dyDescent="0.3">
      <c r="A1657"/>
      <c r="D1657" s="23"/>
      <c r="E1657" s="23"/>
      <c r="F1657" s="23"/>
      <c r="G1657" s="23"/>
      <c r="H1657" s="23"/>
      <c r="I1657" s="23"/>
      <c r="K1657" s="23"/>
      <c r="L1657"/>
    </row>
    <row r="1658" spans="1:12" x14ac:dyDescent="0.3">
      <c r="A1658"/>
      <c r="D1658" s="23"/>
      <c r="E1658" s="23"/>
      <c r="F1658" s="23"/>
      <c r="G1658" s="23"/>
      <c r="H1658" s="23"/>
      <c r="I1658" s="23"/>
      <c r="K1658" s="23"/>
      <c r="L1658"/>
    </row>
    <row r="1659" spans="1:12" x14ac:dyDescent="0.3">
      <c r="A1659"/>
      <c r="D1659" s="23"/>
      <c r="E1659" s="23"/>
      <c r="F1659" s="23"/>
      <c r="G1659" s="23"/>
      <c r="H1659" s="23"/>
      <c r="I1659" s="23"/>
      <c r="K1659" s="23"/>
      <c r="L1659"/>
    </row>
    <row r="1660" spans="1:12" x14ac:dyDescent="0.3">
      <c r="A1660"/>
      <c r="D1660" s="23"/>
      <c r="E1660" s="23"/>
      <c r="F1660" s="23"/>
      <c r="G1660" s="23"/>
      <c r="H1660" s="23"/>
      <c r="I1660" s="23"/>
      <c r="K1660" s="23"/>
      <c r="L1660"/>
    </row>
    <row r="1661" spans="1:12" x14ac:dyDescent="0.3">
      <c r="A1661"/>
      <c r="D1661" s="23"/>
      <c r="E1661" s="23"/>
      <c r="F1661" s="23"/>
      <c r="G1661" s="23"/>
      <c r="H1661" s="23"/>
      <c r="I1661" s="23"/>
      <c r="K1661" s="23"/>
      <c r="L1661"/>
    </row>
    <row r="1662" spans="1:12" x14ac:dyDescent="0.3">
      <c r="A1662"/>
      <c r="D1662" s="23"/>
      <c r="E1662" s="23"/>
      <c r="F1662" s="23"/>
      <c r="G1662" s="23"/>
      <c r="H1662" s="23"/>
      <c r="I1662" s="23"/>
      <c r="K1662" s="23"/>
      <c r="L1662"/>
    </row>
    <row r="1663" spans="1:12" x14ac:dyDescent="0.3">
      <c r="A1663"/>
      <c r="D1663" s="23"/>
      <c r="E1663" s="23"/>
      <c r="F1663" s="23"/>
      <c r="G1663" s="23"/>
      <c r="H1663" s="23"/>
      <c r="I1663" s="23"/>
      <c r="K1663" s="23"/>
      <c r="L1663"/>
    </row>
    <row r="1664" spans="1:12" x14ac:dyDescent="0.3">
      <c r="A1664"/>
      <c r="D1664" s="23"/>
      <c r="E1664" s="23"/>
      <c r="F1664" s="23"/>
      <c r="G1664" s="23"/>
      <c r="H1664" s="23"/>
      <c r="I1664" s="23"/>
      <c r="K1664" s="23"/>
      <c r="L1664"/>
    </row>
    <row r="1665" spans="1:12" x14ac:dyDescent="0.3">
      <c r="A1665"/>
      <c r="D1665" s="23"/>
      <c r="E1665" s="23"/>
      <c r="F1665" s="23"/>
      <c r="G1665" s="23"/>
      <c r="H1665" s="23"/>
      <c r="I1665" s="23"/>
      <c r="K1665" s="23"/>
      <c r="L1665"/>
    </row>
    <row r="1666" spans="1:12" x14ac:dyDescent="0.3">
      <c r="A1666"/>
      <c r="D1666" s="23"/>
      <c r="E1666" s="23"/>
      <c r="F1666" s="23"/>
      <c r="G1666" s="23"/>
      <c r="H1666" s="23"/>
      <c r="I1666" s="23"/>
      <c r="K1666" s="23"/>
      <c r="L1666"/>
    </row>
    <row r="1667" spans="1:12" x14ac:dyDescent="0.3">
      <c r="A1667"/>
      <c r="D1667" s="23"/>
      <c r="E1667" s="23"/>
      <c r="F1667" s="23"/>
      <c r="G1667" s="23"/>
      <c r="H1667" s="23"/>
      <c r="I1667" s="23"/>
      <c r="K1667" s="23"/>
      <c r="L1667"/>
    </row>
    <row r="1668" spans="1:12" x14ac:dyDescent="0.3">
      <c r="A1668"/>
      <c r="D1668" s="23"/>
      <c r="E1668" s="23"/>
      <c r="F1668" s="23"/>
      <c r="G1668" s="23"/>
      <c r="H1668" s="23"/>
      <c r="I1668" s="23"/>
      <c r="K1668" s="23"/>
      <c r="L1668"/>
    </row>
    <row r="1669" spans="1:12" x14ac:dyDescent="0.3">
      <c r="A1669"/>
      <c r="D1669" s="23"/>
      <c r="E1669" s="23"/>
      <c r="F1669" s="23"/>
      <c r="G1669" s="23"/>
      <c r="H1669" s="23"/>
      <c r="I1669" s="23"/>
      <c r="K1669" s="23"/>
      <c r="L1669"/>
    </row>
    <row r="1670" spans="1:12" x14ac:dyDescent="0.3">
      <c r="A1670"/>
      <c r="D1670" s="23"/>
      <c r="E1670" s="23"/>
      <c r="F1670" s="23"/>
      <c r="G1670" s="23"/>
      <c r="H1670" s="23"/>
      <c r="I1670" s="23"/>
      <c r="K1670" s="23"/>
      <c r="L1670"/>
    </row>
    <row r="1671" spans="1:12" x14ac:dyDescent="0.3">
      <c r="A1671"/>
      <c r="D1671" s="23"/>
      <c r="E1671" s="23"/>
      <c r="F1671" s="23"/>
      <c r="G1671" s="23"/>
      <c r="H1671" s="23"/>
      <c r="I1671" s="23"/>
      <c r="K1671" s="23"/>
      <c r="L1671"/>
    </row>
    <row r="1672" spans="1:12" x14ac:dyDescent="0.3">
      <c r="A1672"/>
      <c r="D1672" s="23"/>
      <c r="E1672" s="23"/>
      <c r="F1672" s="23"/>
      <c r="G1672" s="23"/>
      <c r="H1672" s="23"/>
      <c r="I1672" s="23"/>
      <c r="K1672" s="23"/>
      <c r="L1672"/>
    </row>
    <row r="1673" spans="1:12" x14ac:dyDescent="0.3">
      <c r="A1673"/>
      <c r="D1673" s="23"/>
      <c r="E1673" s="23"/>
      <c r="F1673" s="23"/>
      <c r="G1673" s="23"/>
      <c r="H1673" s="23"/>
      <c r="I1673" s="23"/>
      <c r="K1673" s="23"/>
      <c r="L1673"/>
    </row>
    <row r="1674" spans="1:12" x14ac:dyDescent="0.3">
      <c r="A1674"/>
      <c r="D1674" s="23"/>
      <c r="E1674" s="23"/>
      <c r="F1674" s="23"/>
      <c r="G1674" s="23"/>
      <c r="H1674" s="23"/>
      <c r="I1674" s="23"/>
      <c r="K1674" s="23"/>
      <c r="L1674"/>
    </row>
    <row r="1675" spans="1:12" x14ac:dyDescent="0.3">
      <c r="A1675"/>
      <c r="D1675" s="23"/>
      <c r="E1675" s="23"/>
      <c r="F1675" s="23"/>
      <c r="G1675" s="23"/>
      <c r="H1675" s="23"/>
      <c r="I1675" s="23"/>
      <c r="K1675" s="23"/>
      <c r="L1675"/>
    </row>
    <row r="1676" spans="1:12" x14ac:dyDescent="0.3">
      <c r="A1676"/>
      <c r="D1676" s="23"/>
      <c r="E1676" s="23"/>
      <c r="F1676" s="23"/>
      <c r="G1676" s="23"/>
      <c r="H1676" s="23"/>
      <c r="I1676" s="23"/>
      <c r="K1676" s="23"/>
      <c r="L1676"/>
    </row>
    <row r="1677" spans="1:12" x14ac:dyDescent="0.3">
      <c r="A1677"/>
      <c r="D1677" s="23"/>
      <c r="E1677" s="23"/>
      <c r="F1677" s="23"/>
      <c r="G1677" s="23"/>
      <c r="H1677" s="23"/>
      <c r="I1677" s="23"/>
      <c r="K1677" s="23"/>
      <c r="L1677"/>
    </row>
    <row r="1678" spans="1:12" x14ac:dyDescent="0.3">
      <c r="A1678"/>
      <c r="D1678" s="23"/>
      <c r="E1678" s="23"/>
      <c r="F1678" s="23"/>
      <c r="G1678" s="23"/>
      <c r="H1678" s="23"/>
      <c r="I1678" s="23"/>
      <c r="K1678" s="23"/>
      <c r="L1678"/>
    </row>
    <row r="1679" spans="1:12" x14ac:dyDescent="0.3">
      <c r="A1679"/>
      <c r="D1679" s="23"/>
      <c r="E1679" s="23"/>
      <c r="F1679" s="23"/>
      <c r="G1679" s="23"/>
      <c r="H1679" s="23"/>
      <c r="I1679" s="23"/>
      <c r="K1679" s="23"/>
      <c r="L1679"/>
    </row>
    <row r="1680" spans="1:12" x14ac:dyDescent="0.3">
      <c r="A1680"/>
      <c r="D1680" s="23"/>
      <c r="E1680" s="23"/>
      <c r="F1680" s="23"/>
      <c r="G1680" s="23"/>
      <c r="H1680" s="23"/>
      <c r="I1680" s="23"/>
      <c r="K1680" s="23"/>
      <c r="L1680"/>
    </row>
    <row r="1681" spans="1:12" x14ac:dyDescent="0.3">
      <c r="A1681"/>
      <c r="D1681" s="23"/>
      <c r="E1681" s="23"/>
      <c r="F1681" s="23"/>
      <c r="G1681" s="23"/>
      <c r="H1681" s="23"/>
      <c r="I1681" s="23"/>
      <c r="K1681" s="23"/>
      <c r="L1681"/>
    </row>
    <row r="1682" spans="1:12" x14ac:dyDescent="0.3">
      <c r="A1682"/>
      <c r="D1682" s="23"/>
      <c r="E1682" s="23"/>
      <c r="F1682" s="23"/>
      <c r="G1682" s="23"/>
      <c r="H1682" s="23"/>
      <c r="I1682" s="23"/>
      <c r="K1682" s="23"/>
      <c r="L1682"/>
    </row>
    <row r="1683" spans="1:12" x14ac:dyDescent="0.3">
      <c r="A1683"/>
      <c r="D1683" s="23"/>
      <c r="E1683" s="23"/>
      <c r="F1683" s="23"/>
      <c r="G1683" s="23"/>
      <c r="H1683" s="23"/>
      <c r="I1683" s="23"/>
      <c r="K1683" s="23"/>
      <c r="L1683"/>
    </row>
    <row r="1684" spans="1:12" x14ac:dyDescent="0.3">
      <c r="A1684"/>
      <c r="D1684" s="23"/>
      <c r="E1684" s="23"/>
      <c r="F1684" s="23"/>
      <c r="G1684" s="23"/>
      <c r="H1684" s="23"/>
      <c r="I1684" s="23"/>
      <c r="K1684" s="23"/>
      <c r="L1684"/>
    </row>
    <row r="1685" spans="1:12" x14ac:dyDescent="0.3">
      <c r="A1685"/>
      <c r="D1685" s="23"/>
      <c r="E1685" s="23"/>
      <c r="F1685" s="23"/>
      <c r="G1685" s="23"/>
      <c r="H1685" s="23"/>
      <c r="I1685" s="23"/>
      <c r="K1685" s="23"/>
      <c r="L1685"/>
    </row>
    <row r="1686" spans="1:12" x14ac:dyDescent="0.3">
      <c r="A1686"/>
      <c r="D1686" s="23"/>
      <c r="E1686" s="23"/>
      <c r="F1686" s="23"/>
      <c r="G1686" s="23"/>
      <c r="H1686" s="23"/>
      <c r="I1686" s="23"/>
      <c r="K1686" s="23"/>
      <c r="L1686"/>
    </row>
    <row r="1687" spans="1:12" x14ac:dyDescent="0.3">
      <c r="A1687"/>
      <c r="D1687" s="23"/>
      <c r="E1687" s="23"/>
      <c r="F1687" s="23"/>
      <c r="G1687" s="23"/>
      <c r="H1687" s="23"/>
      <c r="I1687" s="23"/>
      <c r="K1687" s="23"/>
      <c r="L1687"/>
    </row>
    <row r="1688" spans="1:12" x14ac:dyDescent="0.3">
      <c r="A1688"/>
      <c r="D1688" s="23"/>
      <c r="E1688" s="23"/>
      <c r="F1688" s="23"/>
      <c r="G1688" s="23"/>
      <c r="H1688" s="23"/>
      <c r="I1688" s="23"/>
      <c r="K1688" s="23"/>
      <c r="L1688"/>
    </row>
    <row r="1689" spans="1:12" x14ac:dyDescent="0.3">
      <c r="A1689"/>
      <c r="D1689" s="23"/>
      <c r="E1689" s="23"/>
      <c r="F1689" s="23"/>
      <c r="G1689" s="23"/>
      <c r="H1689" s="23"/>
      <c r="I1689" s="23"/>
      <c r="K1689" s="23"/>
      <c r="L1689"/>
    </row>
    <row r="1690" spans="1:12" x14ac:dyDescent="0.3">
      <c r="A1690"/>
      <c r="D1690" s="23"/>
      <c r="E1690" s="23"/>
      <c r="F1690" s="23"/>
      <c r="G1690" s="23"/>
      <c r="H1690" s="23"/>
      <c r="I1690" s="23"/>
      <c r="K1690" s="23"/>
      <c r="L1690"/>
    </row>
    <row r="1691" spans="1:12" x14ac:dyDescent="0.3">
      <c r="A1691"/>
      <c r="D1691" s="23"/>
      <c r="E1691" s="23"/>
      <c r="F1691" s="23"/>
      <c r="G1691" s="23"/>
      <c r="H1691" s="23"/>
      <c r="I1691" s="23"/>
      <c r="K1691" s="23"/>
      <c r="L1691"/>
    </row>
    <row r="1692" spans="1:12" x14ac:dyDescent="0.3">
      <c r="A1692"/>
      <c r="D1692" s="23"/>
      <c r="E1692" s="23"/>
      <c r="F1692" s="23"/>
      <c r="G1692" s="23"/>
      <c r="H1692" s="23"/>
      <c r="I1692" s="23"/>
      <c r="K1692" s="23"/>
      <c r="L1692"/>
    </row>
    <row r="1693" spans="1:12" x14ac:dyDescent="0.3">
      <c r="A1693"/>
      <c r="D1693" s="23"/>
      <c r="E1693" s="23"/>
      <c r="F1693" s="23"/>
      <c r="G1693" s="23"/>
      <c r="H1693" s="23"/>
      <c r="I1693" s="23"/>
      <c r="K1693" s="23"/>
      <c r="L1693"/>
    </row>
    <row r="1694" spans="1:12" x14ac:dyDescent="0.3">
      <c r="A1694"/>
      <c r="D1694" s="23"/>
      <c r="E1694" s="23"/>
      <c r="F1694" s="23"/>
      <c r="G1694" s="23"/>
      <c r="H1694" s="23"/>
      <c r="I1694" s="23"/>
      <c r="K1694" s="23"/>
      <c r="L1694"/>
    </row>
    <row r="1695" spans="1:12" x14ac:dyDescent="0.3">
      <c r="A1695"/>
      <c r="D1695" s="23"/>
      <c r="E1695" s="23"/>
      <c r="F1695" s="23"/>
      <c r="G1695" s="23"/>
      <c r="H1695" s="23"/>
      <c r="I1695" s="23"/>
      <c r="K1695" s="23"/>
      <c r="L1695"/>
    </row>
    <row r="1696" spans="1:12" x14ac:dyDescent="0.3">
      <c r="A1696"/>
      <c r="D1696" s="23"/>
      <c r="E1696" s="23"/>
      <c r="F1696" s="23"/>
      <c r="G1696" s="23"/>
      <c r="H1696" s="23"/>
      <c r="I1696" s="23"/>
      <c r="K1696" s="23"/>
      <c r="L1696"/>
    </row>
    <row r="1697" spans="1:12" x14ac:dyDescent="0.3">
      <c r="A1697"/>
      <c r="D1697" s="23"/>
      <c r="E1697" s="23"/>
      <c r="F1697" s="23"/>
      <c r="G1697" s="23"/>
      <c r="H1697" s="23"/>
      <c r="I1697" s="23"/>
      <c r="K1697" s="23"/>
      <c r="L1697"/>
    </row>
    <row r="1698" spans="1:12" x14ac:dyDescent="0.3">
      <c r="A1698"/>
      <c r="D1698" s="23"/>
      <c r="E1698" s="23"/>
      <c r="F1698" s="23"/>
      <c r="G1698" s="23"/>
      <c r="H1698" s="23"/>
      <c r="I1698" s="23"/>
      <c r="K1698" s="23"/>
      <c r="L1698"/>
    </row>
    <row r="1699" spans="1:12" x14ac:dyDescent="0.3">
      <c r="A1699"/>
      <c r="D1699" s="23"/>
      <c r="E1699" s="23"/>
      <c r="F1699" s="23"/>
      <c r="G1699" s="23"/>
      <c r="H1699" s="23"/>
      <c r="I1699" s="23"/>
      <c r="K1699" s="23"/>
      <c r="L1699"/>
    </row>
    <row r="1700" spans="1:12" x14ac:dyDescent="0.3">
      <c r="A1700"/>
      <c r="D1700" s="23"/>
      <c r="E1700" s="23"/>
      <c r="F1700" s="23"/>
      <c r="G1700" s="23"/>
      <c r="H1700" s="23"/>
      <c r="I1700" s="23"/>
      <c r="K1700" s="23"/>
      <c r="L1700"/>
    </row>
    <row r="1701" spans="1:12" x14ac:dyDescent="0.3">
      <c r="A1701"/>
      <c r="D1701" s="23"/>
      <c r="E1701" s="23"/>
      <c r="F1701" s="23"/>
      <c r="G1701" s="23"/>
      <c r="H1701" s="23"/>
      <c r="I1701" s="23"/>
      <c r="K1701" s="23"/>
      <c r="L1701"/>
    </row>
    <row r="1702" spans="1:12" x14ac:dyDescent="0.3">
      <c r="A1702"/>
      <c r="D1702" s="23"/>
      <c r="E1702" s="23"/>
      <c r="F1702" s="23"/>
      <c r="G1702" s="23"/>
      <c r="H1702" s="23"/>
      <c r="I1702" s="23"/>
      <c r="K1702" s="23"/>
      <c r="L1702"/>
    </row>
    <row r="1703" spans="1:12" x14ac:dyDescent="0.3">
      <c r="A1703"/>
      <c r="D1703" s="23"/>
      <c r="E1703" s="23"/>
      <c r="F1703" s="23"/>
      <c r="G1703" s="23"/>
      <c r="H1703" s="23"/>
      <c r="I1703" s="23"/>
      <c r="K1703" s="23"/>
      <c r="L1703"/>
    </row>
    <row r="1704" spans="1:12" x14ac:dyDescent="0.3">
      <c r="A1704"/>
      <c r="D1704" s="23"/>
      <c r="E1704" s="23"/>
      <c r="F1704" s="23"/>
      <c r="G1704" s="23"/>
      <c r="H1704" s="23"/>
      <c r="I1704" s="23"/>
      <c r="K1704" s="23"/>
      <c r="L1704"/>
    </row>
    <row r="1705" spans="1:12" x14ac:dyDescent="0.3">
      <c r="A1705"/>
      <c r="D1705" s="23"/>
      <c r="E1705" s="23"/>
      <c r="F1705" s="23"/>
      <c r="G1705" s="23"/>
      <c r="H1705" s="23"/>
      <c r="I1705" s="23"/>
      <c r="K1705" s="23"/>
      <c r="L1705"/>
    </row>
    <row r="1706" spans="1:12" x14ac:dyDescent="0.3">
      <c r="A1706"/>
      <c r="D1706" s="23"/>
      <c r="E1706" s="23"/>
      <c r="F1706" s="23"/>
      <c r="G1706" s="23"/>
      <c r="H1706" s="23"/>
      <c r="I1706" s="23"/>
      <c r="K1706" s="23"/>
      <c r="L1706"/>
    </row>
    <row r="1707" spans="1:12" x14ac:dyDescent="0.3">
      <c r="A1707"/>
      <c r="D1707" s="23"/>
      <c r="E1707" s="23"/>
      <c r="F1707" s="23"/>
      <c r="G1707" s="23"/>
      <c r="H1707" s="23"/>
      <c r="I1707" s="23"/>
      <c r="K1707" s="23"/>
      <c r="L1707"/>
    </row>
    <row r="1708" spans="1:12" x14ac:dyDescent="0.3">
      <c r="A1708"/>
      <c r="D1708" s="23"/>
      <c r="E1708" s="23"/>
      <c r="F1708" s="23"/>
      <c r="G1708" s="23"/>
      <c r="H1708" s="23"/>
      <c r="I1708" s="23"/>
      <c r="K1708" s="23"/>
      <c r="L1708"/>
    </row>
    <row r="1709" spans="1:12" x14ac:dyDescent="0.3">
      <c r="A1709"/>
      <c r="D1709" s="23"/>
      <c r="E1709" s="23"/>
      <c r="F1709" s="23"/>
      <c r="G1709" s="23"/>
      <c r="H1709" s="23"/>
      <c r="I1709" s="23"/>
      <c r="K1709" s="23"/>
      <c r="L1709"/>
    </row>
    <row r="1710" spans="1:12" x14ac:dyDescent="0.3">
      <c r="A1710"/>
      <c r="D1710" s="23"/>
      <c r="E1710" s="23"/>
      <c r="F1710" s="23"/>
      <c r="G1710" s="23"/>
      <c r="H1710" s="23"/>
      <c r="I1710" s="23"/>
      <c r="K1710" s="23"/>
      <c r="L1710"/>
    </row>
    <row r="1711" spans="1:12" x14ac:dyDescent="0.3">
      <c r="A1711"/>
      <c r="D1711" s="23"/>
      <c r="E1711" s="23"/>
      <c r="F1711" s="23"/>
      <c r="G1711" s="23"/>
      <c r="H1711" s="23"/>
      <c r="I1711" s="23"/>
      <c r="K1711" s="23"/>
      <c r="L1711"/>
    </row>
    <row r="1712" spans="1:12" x14ac:dyDescent="0.3">
      <c r="A1712"/>
      <c r="D1712" s="23"/>
      <c r="E1712" s="23"/>
      <c r="F1712" s="23"/>
      <c r="G1712" s="23"/>
      <c r="H1712" s="23"/>
      <c r="I1712" s="23"/>
      <c r="K1712" s="23"/>
      <c r="L1712"/>
    </row>
    <row r="1713" spans="1:12" x14ac:dyDescent="0.3">
      <c r="A1713"/>
      <c r="D1713" s="23"/>
      <c r="E1713" s="23"/>
      <c r="F1713" s="23"/>
      <c r="G1713" s="23"/>
      <c r="H1713" s="23"/>
      <c r="I1713" s="23"/>
      <c r="K1713" s="23"/>
      <c r="L1713"/>
    </row>
    <row r="1714" spans="1:12" x14ac:dyDescent="0.3">
      <c r="A1714"/>
      <c r="D1714" s="23"/>
      <c r="E1714" s="23"/>
      <c r="F1714" s="23"/>
      <c r="G1714" s="23"/>
      <c r="H1714" s="23"/>
      <c r="I1714" s="23"/>
      <c r="K1714" s="23"/>
      <c r="L1714"/>
    </row>
    <row r="1715" spans="1:12" x14ac:dyDescent="0.3">
      <c r="A1715"/>
      <c r="D1715" s="23"/>
      <c r="E1715" s="23"/>
      <c r="F1715" s="23"/>
      <c r="G1715" s="23"/>
      <c r="H1715" s="23"/>
      <c r="I1715" s="23"/>
      <c r="K1715" s="23"/>
      <c r="L1715"/>
    </row>
    <row r="1716" spans="1:12" x14ac:dyDescent="0.3">
      <c r="A1716"/>
      <c r="D1716" s="23"/>
      <c r="E1716" s="23"/>
      <c r="F1716" s="23"/>
      <c r="G1716" s="23"/>
      <c r="H1716" s="23"/>
      <c r="I1716" s="23"/>
      <c r="K1716" s="23"/>
      <c r="L1716"/>
    </row>
    <row r="1717" spans="1:12" x14ac:dyDescent="0.3">
      <c r="A1717"/>
      <c r="D1717" s="23"/>
      <c r="E1717" s="23"/>
      <c r="F1717" s="23"/>
      <c r="G1717" s="23"/>
      <c r="H1717" s="23"/>
      <c r="I1717" s="23"/>
      <c r="K1717" s="23"/>
      <c r="L1717"/>
    </row>
    <row r="1718" spans="1:12" x14ac:dyDescent="0.3">
      <c r="A1718"/>
      <c r="D1718" s="23"/>
      <c r="E1718" s="23"/>
      <c r="F1718" s="23"/>
      <c r="G1718" s="23"/>
      <c r="H1718" s="23"/>
      <c r="I1718" s="23"/>
      <c r="K1718" s="23"/>
      <c r="L1718"/>
    </row>
    <row r="1719" spans="1:12" x14ac:dyDescent="0.3">
      <c r="A1719"/>
      <c r="D1719" s="23"/>
      <c r="E1719" s="23"/>
      <c r="F1719" s="23"/>
      <c r="G1719" s="23"/>
      <c r="H1719" s="23"/>
      <c r="I1719" s="23"/>
      <c r="K1719" s="23"/>
      <c r="L1719"/>
    </row>
    <row r="1720" spans="1:12" x14ac:dyDescent="0.3">
      <c r="A1720"/>
      <c r="D1720" s="23"/>
      <c r="E1720" s="23"/>
      <c r="F1720" s="23"/>
      <c r="G1720" s="23"/>
      <c r="H1720" s="23"/>
      <c r="I1720" s="23"/>
      <c r="K1720" s="23"/>
      <c r="L1720"/>
    </row>
    <row r="1721" spans="1:12" x14ac:dyDescent="0.3">
      <c r="A1721"/>
      <c r="D1721" s="23"/>
      <c r="E1721" s="23"/>
      <c r="F1721" s="23"/>
      <c r="G1721" s="23"/>
      <c r="H1721" s="23"/>
      <c r="I1721" s="23"/>
      <c r="K1721" s="23"/>
      <c r="L1721"/>
    </row>
    <row r="1722" spans="1:12" x14ac:dyDescent="0.3">
      <c r="A1722"/>
      <c r="D1722" s="23"/>
      <c r="E1722" s="23"/>
      <c r="F1722" s="23"/>
      <c r="G1722" s="23"/>
      <c r="H1722" s="23"/>
      <c r="I1722" s="23"/>
      <c r="K1722" s="23"/>
      <c r="L1722"/>
    </row>
    <row r="1723" spans="1:12" x14ac:dyDescent="0.3">
      <c r="A1723"/>
      <c r="D1723" s="23"/>
      <c r="E1723" s="23"/>
      <c r="F1723" s="23"/>
      <c r="G1723" s="23"/>
      <c r="H1723" s="23"/>
      <c r="I1723" s="23"/>
      <c r="K1723" s="23"/>
      <c r="L1723"/>
    </row>
    <row r="1724" spans="1:12" x14ac:dyDescent="0.3">
      <c r="A1724"/>
      <c r="D1724" s="23"/>
      <c r="E1724" s="23"/>
      <c r="F1724" s="23"/>
      <c r="G1724" s="23"/>
      <c r="H1724" s="23"/>
      <c r="I1724" s="23"/>
      <c r="K1724" s="23"/>
      <c r="L1724"/>
    </row>
    <row r="1725" spans="1:12" x14ac:dyDescent="0.3">
      <c r="A1725"/>
      <c r="D1725" s="23"/>
      <c r="E1725" s="23"/>
      <c r="F1725" s="23"/>
      <c r="G1725" s="23"/>
      <c r="H1725" s="23"/>
      <c r="I1725" s="23"/>
      <c r="K1725" s="23"/>
      <c r="L1725"/>
    </row>
    <row r="1726" spans="1:12" x14ac:dyDescent="0.3">
      <c r="A1726"/>
      <c r="D1726" s="23"/>
      <c r="E1726" s="23"/>
      <c r="F1726" s="23"/>
      <c r="G1726" s="23"/>
      <c r="H1726" s="23"/>
      <c r="I1726" s="23"/>
      <c r="K1726" s="23"/>
      <c r="L1726"/>
    </row>
    <row r="1727" spans="1:12" x14ac:dyDescent="0.3">
      <c r="A1727"/>
      <c r="D1727" s="23"/>
      <c r="E1727" s="23"/>
      <c r="F1727" s="23"/>
      <c r="G1727" s="23"/>
      <c r="H1727" s="23"/>
      <c r="I1727" s="23"/>
      <c r="K1727" s="23"/>
      <c r="L1727"/>
    </row>
    <row r="1728" spans="1:12" x14ac:dyDescent="0.3">
      <c r="A1728"/>
      <c r="D1728" s="23"/>
      <c r="E1728" s="23"/>
      <c r="F1728" s="23"/>
      <c r="G1728" s="23"/>
      <c r="H1728" s="23"/>
      <c r="I1728" s="23"/>
      <c r="K1728" s="23"/>
      <c r="L1728"/>
    </row>
    <row r="1729" spans="1:12" x14ac:dyDescent="0.3">
      <c r="A1729"/>
      <c r="D1729" s="23"/>
      <c r="E1729" s="23"/>
      <c r="F1729" s="23"/>
      <c r="G1729" s="23"/>
      <c r="H1729" s="23"/>
      <c r="I1729" s="23"/>
      <c r="K1729" s="23"/>
      <c r="L1729"/>
    </row>
    <row r="1730" spans="1:12" x14ac:dyDescent="0.3">
      <c r="A1730"/>
      <c r="D1730" s="23"/>
      <c r="E1730" s="23"/>
      <c r="F1730" s="23"/>
      <c r="G1730" s="23"/>
      <c r="H1730" s="23"/>
      <c r="I1730" s="23"/>
      <c r="K1730" s="23"/>
      <c r="L1730"/>
    </row>
    <row r="1731" spans="1:12" x14ac:dyDescent="0.3">
      <c r="A1731"/>
      <c r="D1731" s="23"/>
      <c r="E1731" s="23"/>
      <c r="F1731" s="23"/>
      <c r="G1731" s="23"/>
      <c r="H1731" s="23"/>
      <c r="I1731" s="23"/>
      <c r="K1731" s="23"/>
      <c r="L1731"/>
    </row>
    <row r="1732" spans="1:12" x14ac:dyDescent="0.3">
      <c r="A1732"/>
      <c r="D1732" s="23"/>
      <c r="E1732" s="23"/>
      <c r="F1732" s="23"/>
      <c r="G1732" s="23"/>
      <c r="H1732" s="23"/>
      <c r="I1732" s="23"/>
      <c r="K1732" s="23"/>
      <c r="L1732"/>
    </row>
    <row r="1733" spans="1:12" x14ac:dyDescent="0.3">
      <c r="A1733"/>
      <c r="D1733" s="23"/>
      <c r="E1733" s="23"/>
      <c r="F1733" s="23"/>
      <c r="G1733" s="23"/>
      <c r="H1733" s="23"/>
      <c r="I1733" s="23"/>
      <c r="K1733" s="23"/>
      <c r="L1733"/>
    </row>
    <row r="1734" spans="1:12" x14ac:dyDescent="0.3">
      <c r="A1734"/>
      <c r="D1734" s="23"/>
      <c r="E1734" s="23"/>
      <c r="F1734" s="23"/>
      <c r="G1734" s="23"/>
      <c r="H1734" s="23"/>
      <c r="I1734" s="23"/>
      <c r="K1734" s="23"/>
      <c r="L1734"/>
    </row>
    <row r="1735" spans="1:12" x14ac:dyDescent="0.3">
      <c r="A1735"/>
      <c r="D1735" s="23"/>
      <c r="E1735" s="23"/>
      <c r="F1735" s="23"/>
      <c r="G1735" s="23"/>
      <c r="H1735" s="23"/>
      <c r="I1735" s="23"/>
      <c r="K1735" s="23"/>
      <c r="L1735"/>
    </row>
    <row r="1736" spans="1:12" x14ac:dyDescent="0.3">
      <c r="A1736"/>
      <c r="D1736" s="23"/>
      <c r="E1736" s="23"/>
      <c r="F1736" s="23"/>
      <c r="G1736" s="23"/>
      <c r="H1736" s="23"/>
      <c r="I1736" s="23"/>
      <c r="K1736" s="23"/>
      <c r="L1736"/>
    </row>
    <row r="1737" spans="1:12" x14ac:dyDescent="0.3">
      <c r="A1737"/>
      <c r="D1737" s="23"/>
      <c r="E1737" s="23"/>
      <c r="F1737" s="23"/>
      <c r="G1737" s="23"/>
      <c r="H1737" s="23"/>
      <c r="I1737" s="23"/>
      <c r="K1737" s="23"/>
      <c r="L1737"/>
    </row>
    <row r="1738" spans="1:12" x14ac:dyDescent="0.3">
      <c r="A1738"/>
      <c r="D1738" s="23"/>
      <c r="E1738" s="23"/>
      <c r="F1738" s="23"/>
      <c r="G1738" s="23"/>
      <c r="H1738" s="23"/>
      <c r="I1738" s="23"/>
      <c r="K1738" s="23"/>
      <c r="L1738"/>
    </row>
    <row r="1739" spans="1:12" x14ac:dyDescent="0.3">
      <c r="A1739"/>
      <c r="D1739" s="23"/>
      <c r="E1739" s="23"/>
      <c r="F1739" s="23"/>
      <c r="G1739" s="23"/>
      <c r="H1739" s="23"/>
      <c r="I1739" s="23"/>
      <c r="K1739" s="23"/>
      <c r="L1739"/>
    </row>
    <row r="1740" spans="1:12" x14ac:dyDescent="0.3">
      <c r="A1740"/>
      <c r="D1740" s="23"/>
      <c r="E1740" s="23"/>
      <c r="F1740" s="23"/>
      <c r="G1740" s="23"/>
      <c r="H1740" s="23"/>
      <c r="I1740" s="23"/>
      <c r="K1740" s="23"/>
      <c r="L1740"/>
    </row>
    <row r="1741" spans="1:12" x14ac:dyDescent="0.3">
      <c r="A1741"/>
      <c r="D1741" s="23"/>
      <c r="E1741" s="23"/>
      <c r="F1741" s="23"/>
      <c r="G1741" s="23"/>
      <c r="H1741" s="23"/>
      <c r="I1741" s="23"/>
      <c r="K1741" s="23"/>
      <c r="L1741"/>
    </row>
    <row r="1742" spans="1:12" x14ac:dyDescent="0.3">
      <c r="A1742"/>
      <c r="D1742" s="23"/>
      <c r="E1742" s="23"/>
      <c r="F1742" s="23"/>
      <c r="G1742" s="23"/>
      <c r="H1742" s="23"/>
      <c r="I1742" s="23"/>
      <c r="K1742" s="23"/>
      <c r="L1742"/>
    </row>
    <row r="1743" spans="1:12" x14ac:dyDescent="0.3">
      <c r="A1743"/>
      <c r="D1743" s="23"/>
      <c r="E1743" s="23"/>
      <c r="F1743" s="23"/>
      <c r="G1743" s="23"/>
      <c r="H1743" s="23"/>
      <c r="I1743" s="23"/>
      <c r="K1743" s="23"/>
      <c r="L1743"/>
    </row>
    <row r="1744" spans="1:12" x14ac:dyDescent="0.3">
      <c r="A1744"/>
      <c r="D1744" s="23"/>
      <c r="E1744" s="23"/>
      <c r="F1744" s="23"/>
      <c r="G1744" s="23"/>
      <c r="H1744" s="23"/>
      <c r="I1744" s="23"/>
      <c r="K1744" s="23"/>
      <c r="L1744"/>
    </row>
    <row r="1745" spans="1:12" x14ac:dyDescent="0.3">
      <c r="A1745"/>
      <c r="D1745" s="23"/>
      <c r="E1745" s="23"/>
      <c r="F1745" s="23"/>
      <c r="G1745" s="23"/>
      <c r="H1745" s="23"/>
      <c r="I1745" s="23"/>
      <c r="K1745" s="23"/>
      <c r="L1745"/>
    </row>
    <row r="1746" spans="1:12" x14ac:dyDescent="0.3">
      <c r="A1746"/>
      <c r="D1746" s="23"/>
      <c r="E1746" s="23"/>
      <c r="F1746" s="23"/>
      <c r="G1746" s="23"/>
      <c r="H1746" s="23"/>
      <c r="I1746" s="23"/>
      <c r="K1746" s="23"/>
      <c r="L1746"/>
    </row>
    <row r="1747" spans="1:12" x14ac:dyDescent="0.3">
      <c r="A1747"/>
      <c r="D1747" s="23"/>
      <c r="E1747" s="23"/>
      <c r="F1747" s="23"/>
      <c r="G1747" s="23"/>
      <c r="H1747" s="23"/>
      <c r="I1747" s="23"/>
      <c r="K1747" s="23"/>
      <c r="L1747"/>
    </row>
    <row r="1748" spans="1:12" x14ac:dyDescent="0.3">
      <c r="A1748"/>
      <c r="D1748" s="23"/>
      <c r="E1748" s="23"/>
      <c r="F1748" s="23"/>
      <c r="G1748" s="23"/>
      <c r="H1748" s="23"/>
      <c r="I1748" s="23"/>
      <c r="K1748" s="23"/>
      <c r="L1748"/>
    </row>
    <row r="1749" spans="1:12" x14ac:dyDescent="0.3">
      <c r="A1749"/>
      <c r="D1749" s="23"/>
      <c r="E1749" s="23"/>
      <c r="F1749" s="23"/>
      <c r="G1749" s="23"/>
      <c r="H1749" s="23"/>
      <c r="I1749" s="23"/>
      <c r="K1749" s="23"/>
      <c r="L1749"/>
    </row>
    <row r="1750" spans="1:12" x14ac:dyDescent="0.3">
      <c r="A1750"/>
      <c r="D1750" s="23"/>
      <c r="E1750" s="23"/>
      <c r="F1750" s="23"/>
      <c r="G1750" s="23"/>
      <c r="H1750" s="23"/>
      <c r="I1750" s="23"/>
      <c r="K1750" s="23"/>
      <c r="L1750"/>
    </row>
    <row r="1751" spans="1:12" x14ac:dyDescent="0.3">
      <c r="A1751"/>
      <c r="D1751" s="23"/>
      <c r="E1751" s="23"/>
      <c r="F1751" s="23"/>
      <c r="G1751" s="23"/>
      <c r="H1751" s="23"/>
      <c r="I1751" s="23"/>
      <c r="K1751" s="23"/>
      <c r="L1751"/>
    </row>
    <row r="1752" spans="1:12" x14ac:dyDescent="0.3">
      <c r="A1752"/>
      <c r="D1752" s="23"/>
      <c r="E1752" s="23"/>
      <c r="F1752" s="23"/>
      <c r="G1752" s="23"/>
      <c r="H1752" s="23"/>
      <c r="I1752" s="23"/>
      <c r="K1752" s="23"/>
      <c r="L1752"/>
    </row>
    <row r="1753" spans="1:12" x14ac:dyDescent="0.3">
      <c r="A1753"/>
      <c r="D1753" s="23"/>
      <c r="E1753" s="23"/>
      <c r="F1753" s="23"/>
      <c r="G1753" s="23"/>
      <c r="H1753" s="23"/>
      <c r="I1753" s="23"/>
      <c r="K1753" s="23"/>
      <c r="L1753"/>
    </row>
    <row r="1754" spans="1:12" x14ac:dyDescent="0.3">
      <c r="A1754"/>
      <c r="D1754" s="23"/>
      <c r="E1754" s="23"/>
      <c r="F1754" s="23"/>
      <c r="G1754" s="23"/>
      <c r="H1754" s="23"/>
      <c r="I1754" s="23"/>
      <c r="K1754" s="23"/>
      <c r="L1754"/>
    </row>
    <row r="1755" spans="1:12" x14ac:dyDescent="0.3">
      <c r="A1755"/>
      <c r="D1755" s="23"/>
      <c r="E1755" s="23"/>
      <c r="F1755" s="23"/>
      <c r="G1755" s="23"/>
      <c r="H1755" s="23"/>
      <c r="I1755" s="23"/>
      <c r="K1755" s="23"/>
      <c r="L1755"/>
    </row>
    <row r="1756" spans="1:12" x14ac:dyDescent="0.3">
      <c r="A1756"/>
      <c r="D1756" s="23"/>
      <c r="E1756" s="23"/>
      <c r="F1756" s="23"/>
      <c r="G1756" s="23"/>
      <c r="H1756" s="23"/>
      <c r="I1756" s="23"/>
      <c r="K1756" s="23"/>
      <c r="L1756"/>
    </row>
    <row r="1757" spans="1:12" x14ac:dyDescent="0.3">
      <c r="A1757"/>
      <c r="D1757" s="23"/>
      <c r="E1757" s="23"/>
      <c r="F1757" s="23"/>
      <c r="G1757" s="23"/>
      <c r="H1757" s="23"/>
      <c r="I1757" s="23"/>
      <c r="K1757" s="23"/>
      <c r="L1757"/>
    </row>
    <row r="1758" spans="1:12" x14ac:dyDescent="0.3">
      <c r="A1758"/>
      <c r="D1758" s="23"/>
      <c r="E1758" s="23"/>
      <c r="F1758" s="23"/>
      <c r="G1758" s="23"/>
      <c r="H1758" s="23"/>
      <c r="I1758" s="23"/>
      <c r="K1758" s="23"/>
      <c r="L1758"/>
    </row>
    <row r="1759" spans="1:12" x14ac:dyDescent="0.3">
      <c r="A1759"/>
      <c r="D1759" s="23"/>
      <c r="E1759" s="23"/>
      <c r="F1759" s="23"/>
      <c r="G1759" s="23"/>
      <c r="H1759" s="23"/>
      <c r="I1759" s="23"/>
      <c r="K1759" s="23"/>
      <c r="L1759"/>
    </row>
    <row r="1760" spans="1:12" x14ac:dyDescent="0.3">
      <c r="A1760"/>
      <c r="D1760" s="23"/>
      <c r="E1760" s="23"/>
      <c r="F1760" s="23"/>
      <c r="G1760" s="23"/>
      <c r="H1760" s="23"/>
      <c r="I1760" s="23"/>
      <c r="K1760" s="23"/>
      <c r="L1760"/>
    </row>
    <row r="1761" spans="1:12" x14ac:dyDescent="0.3">
      <c r="A1761"/>
      <c r="D1761" s="23"/>
      <c r="E1761" s="23"/>
      <c r="F1761" s="23"/>
      <c r="G1761" s="23"/>
      <c r="H1761" s="23"/>
      <c r="I1761" s="23"/>
      <c r="K1761" s="23"/>
      <c r="L1761"/>
    </row>
    <row r="1762" spans="1:12" x14ac:dyDescent="0.3">
      <c r="A1762"/>
      <c r="D1762" s="23"/>
      <c r="E1762" s="23"/>
      <c r="F1762" s="23"/>
      <c r="G1762" s="23"/>
      <c r="H1762" s="23"/>
      <c r="I1762" s="23"/>
      <c r="K1762" s="23"/>
      <c r="L1762"/>
    </row>
    <row r="1763" spans="1:12" x14ac:dyDescent="0.3">
      <c r="A1763"/>
      <c r="D1763" s="23"/>
      <c r="E1763" s="23"/>
      <c r="F1763" s="23"/>
      <c r="G1763" s="23"/>
      <c r="H1763" s="23"/>
      <c r="I1763" s="23"/>
      <c r="K1763" s="23"/>
      <c r="L1763"/>
    </row>
    <row r="1764" spans="1:12" x14ac:dyDescent="0.3">
      <c r="A1764"/>
      <c r="D1764" s="23"/>
      <c r="E1764" s="23"/>
      <c r="F1764" s="23"/>
      <c r="G1764" s="23"/>
      <c r="H1764" s="23"/>
      <c r="I1764" s="23"/>
      <c r="K1764" s="23"/>
      <c r="L1764"/>
    </row>
    <row r="1765" spans="1:12" x14ac:dyDescent="0.3">
      <c r="A1765"/>
      <c r="D1765" s="23"/>
      <c r="E1765" s="23"/>
      <c r="F1765" s="23"/>
      <c r="G1765" s="23"/>
      <c r="H1765" s="23"/>
      <c r="I1765" s="23"/>
      <c r="K1765" s="23"/>
      <c r="L1765"/>
    </row>
    <row r="1766" spans="1:12" x14ac:dyDescent="0.3">
      <c r="A1766"/>
      <c r="D1766" s="23"/>
      <c r="E1766" s="23"/>
      <c r="F1766" s="23"/>
      <c r="G1766" s="23"/>
      <c r="H1766" s="23"/>
      <c r="I1766" s="23"/>
      <c r="K1766" s="23"/>
      <c r="L1766"/>
    </row>
    <row r="1767" spans="1:12" x14ac:dyDescent="0.3">
      <c r="A1767"/>
      <c r="D1767" s="23"/>
      <c r="E1767" s="23"/>
      <c r="F1767" s="23"/>
      <c r="G1767" s="23"/>
      <c r="H1767" s="23"/>
      <c r="I1767" s="23"/>
      <c r="K1767" s="23"/>
      <c r="L1767"/>
    </row>
    <row r="1768" spans="1:12" x14ac:dyDescent="0.3">
      <c r="A1768"/>
      <c r="D1768" s="23"/>
      <c r="E1768" s="23"/>
      <c r="F1768" s="23"/>
      <c r="G1768" s="23"/>
      <c r="H1768" s="23"/>
      <c r="I1768" s="23"/>
      <c r="K1768" s="23"/>
      <c r="L1768"/>
    </row>
    <row r="1769" spans="1:12" x14ac:dyDescent="0.3">
      <c r="A1769"/>
      <c r="D1769" s="23"/>
      <c r="E1769" s="23"/>
      <c r="F1769" s="23"/>
      <c r="G1769" s="23"/>
      <c r="H1769" s="23"/>
      <c r="I1769" s="23"/>
      <c r="K1769" s="23"/>
      <c r="L1769"/>
    </row>
    <row r="1770" spans="1:12" x14ac:dyDescent="0.3">
      <c r="A1770"/>
      <c r="D1770" s="23"/>
      <c r="E1770" s="23"/>
      <c r="F1770" s="23"/>
      <c r="G1770" s="23"/>
      <c r="H1770" s="23"/>
      <c r="I1770" s="23"/>
      <c r="K1770" s="23"/>
      <c r="L1770"/>
    </row>
    <row r="1771" spans="1:12" x14ac:dyDescent="0.3">
      <c r="A1771"/>
      <c r="D1771" s="23"/>
      <c r="E1771" s="23"/>
      <c r="F1771" s="23"/>
      <c r="G1771" s="23"/>
      <c r="H1771" s="23"/>
      <c r="I1771" s="23"/>
      <c r="K1771" s="23"/>
      <c r="L1771"/>
    </row>
    <row r="1772" spans="1:12" x14ac:dyDescent="0.3">
      <c r="A1772"/>
      <c r="D1772" s="23"/>
      <c r="E1772" s="23"/>
      <c r="F1772" s="23"/>
      <c r="G1772" s="23"/>
      <c r="H1772" s="23"/>
      <c r="I1772" s="23"/>
      <c r="K1772" s="23"/>
      <c r="L1772"/>
    </row>
    <row r="1773" spans="1:12" x14ac:dyDescent="0.3">
      <c r="A1773"/>
      <c r="D1773" s="23"/>
      <c r="E1773" s="23"/>
      <c r="F1773" s="23"/>
      <c r="G1773" s="23"/>
      <c r="H1773" s="23"/>
      <c r="I1773" s="23"/>
      <c r="K1773" s="23"/>
      <c r="L1773"/>
    </row>
    <row r="1774" spans="1:12" x14ac:dyDescent="0.3">
      <c r="A1774"/>
      <c r="D1774" s="23"/>
      <c r="E1774" s="23"/>
      <c r="F1774" s="23"/>
      <c r="G1774" s="23"/>
      <c r="H1774" s="23"/>
      <c r="I1774" s="23"/>
      <c r="K1774" s="23"/>
      <c r="L1774"/>
    </row>
    <row r="1775" spans="1:12" x14ac:dyDescent="0.3">
      <c r="A1775"/>
      <c r="D1775" s="23"/>
      <c r="E1775" s="23"/>
      <c r="F1775" s="23"/>
      <c r="G1775" s="23"/>
      <c r="H1775" s="23"/>
      <c r="I1775" s="23"/>
      <c r="K1775" s="23"/>
      <c r="L1775"/>
    </row>
    <row r="1776" spans="1:12" x14ac:dyDescent="0.3">
      <c r="A1776"/>
      <c r="D1776" s="23"/>
      <c r="E1776" s="23"/>
      <c r="F1776" s="23"/>
      <c r="G1776" s="23"/>
      <c r="H1776" s="23"/>
      <c r="I1776" s="23"/>
      <c r="K1776" s="23"/>
      <c r="L1776"/>
    </row>
    <row r="1777" spans="1:12" x14ac:dyDescent="0.3">
      <c r="A1777"/>
      <c r="D1777" s="23"/>
      <c r="E1777" s="23"/>
      <c r="F1777" s="23"/>
      <c r="G1777" s="23"/>
      <c r="H1777" s="23"/>
      <c r="I1777" s="23"/>
      <c r="K1777" s="23"/>
      <c r="L1777"/>
    </row>
    <row r="1778" spans="1:12" x14ac:dyDescent="0.3">
      <c r="A1778"/>
      <c r="D1778" s="23"/>
      <c r="E1778" s="23"/>
      <c r="F1778" s="23"/>
      <c r="G1778" s="23"/>
      <c r="H1778" s="23"/>
      <c r="I1778" s="23"/>
      <c r="K1778" s="23"/>
      <c r="L1778"/>
    </row>
    <row r="1779" spans="1:12" x14ac:dyDescent="0.3">
      <c r="A1779"/>
      <c r="D1779" s="23"/>
      <c r="E1779" s="23"/>
      <c r="F1779" s="23"/>
      <c r="G1779" s="23"/>
      <c r="H1779" s="23"/>
      <c r="I1779" s="23"/>
      <c r="K1779" s="23"/>
      <c r="L1779"/>
    </row>
    <row r="1780" spans="1:12" x14ac:dyDescent="0.3">
      <c r="A1780"/>
      <c r="D1780" s="23"/>
      <c r="E1780" s="23"/>
      <c r="F1780" s="23"/>
      <c r="G1780" s="23"/>
      <c r="H1780" s="23"/>
      <c r="I1780" s="23"/>
      <c r="K1780" s="23"/>
      <c r="L1780"/>
    </row>
    <row r="1781" spans="1:12" x14ac:dyDescent="0.3">
      <c r="A1781"/>
      <c r="D1781" s="23"/>
      <c r="E1781" s="23"/>
      <c r="F1781" s="23"/>
      <c r="G1781" s="23"/>
      <c r="H1781" s="23"/>
      <c r="I1781" s="23"/>
      <c r="K1781" s="23"/>
      <c r="L1781"/>
    </row>
    <row r="1782" spans="1:12" x14ac:dyDescent="0.3">
      <c r="A1782"/>
      <c r="D1782" s="23"/>
      <c r="E1782" s="23"/>
      <c r="F1782" s="23"/>
      <c r="G1782" s="23"/>
      <c r="H1782" s="23"/>
      <c r="I1782" s="23"/>
      <c r="K1782" s="23"/>
      <c r="L1782"/>
    </row>
    <row r="1783" spans="1:12" x14ac:dyDescent="0.3">
      <c r="A1783"/>
      <c r="D1783" s="23"/>
      <c r="E1783" s="23"/>
      <c r="F1783" s="23"/>
      <c r="G1783" s="23"/>
      <c r="H1783" s="23"/>
      <c r="I1783" s="23"/>
      <c r="K1783" s="23"/>
      <c r="L1783"/>
    </row>
    <row r="1784" spans="1:12" x14ac:dyDescent="0.3">
      <c r="A1784"/>
      <c r="D1784" s="23"/>
      <c r="E1784" s="23"/>
      <c r="F1784" s="23"/>
      <c r="G1784" s="23"/>
      <c r="H1784" s="23"/>
      <c r="I1784" s="23"/>
      <c r="K1784" s="23"/>
      <c r="L1784"/>
    </row>
    <row r="1785" spans="1:12" x14ac:dyDescent="0.3">
      <c r="A1785"/>
      <c r="D1785" s="23"/>
      <c r="E1785" s="23"/>
      <c r="F1785" s="23"/>
      <c r="G1785" s="23"/>
      <c r="H1785" s="23"/>
      <c r="I1785" s="23"/>
      <c r="K1785" s="23"/>
      <c r="L1785"/>
    </row>
    <row r="1786" spans="1:12" x14ac:dyDescent="0.3">
      <c r="A1786"/>
      <c r="D1786" s="23"/>
      <c r="E1786" s="23"/>
      <c r="F1786" s="23"/>
      <c r="G1786" s="23"/>
      <c r="H1786" s="23"/>
      <c r="I1786" s="23"/>
      <c r="K1786" s="23"/>
      <c r="L1786"/>
    </row>
    <row r="1787" spans="1:12" x14ac:dyDescent="0.3">
      <c r="A1787"/>
      <c r="D1787" s="23"/>
      <c r="E1787" s="23"/>
      <c r="F1787" s="23"/>
      <c r="G1787" s="23"/>
      <c r="H1787" s="23"/>
      <c r="I1787" s="23"/>
      <c r="K1787" s="23"/>
      <c r="L1787"/>
    </row>
    <row r="1788" spans="1:12" x14ac:dyDescent="0.3">
      <c r="A1788"/>
      <c r="D1788" s="23"/>
      <c r="E1788" s="23"/>
      <c r="F1788" s="23"/>
      <c r="G1788" s="23"/>
      <c r="H1788" s="23"/>
      <c r="I1788" s="23"/>
      <c r="K1788" s="23"/>
      <c r="L1788"/>
    </row>
    <row r="1789" spans="1:12" x14ac:dyDescent="0.3">
      <c r="A1789"/>
      <c r="D1789" s="23"/>
      <c r="E1789" s="23"/>
      <c r="F1789" s="23"/>
      <c r="G1789" s="23"/>
      <c r="H1789" s="23"/>
      <c r="I1789" s="23"/>
      <c r="K1789" s="23"/>
      <c r="L1789"/>
    </row>
    <row r="1790" spans="1:12" x14ac:dyDescent="0.3">
      <c r="A1790"/>
      <c r="D1790" s="23"/>
      <c r="E1790" s="23"/>
      <c r="F1790" s="23"/>
      <c r="G1790" s="23"/>
      <c r="H1790" s="23"/>
      <c r="I1790" s="23"/>
      <c r="K1790" s="23"/>
      <c r="L1790"/>
    </row>
    <row r="1791" spans="1:12" x14ac:dyDescent="0.3">
      <c r="A1791"/>
      <c r="D1791" s="23"/>
      <c r="E1791" s="23"/>
      <c r="F1791" s="23"/>
      <c r="G1791" s="23"/>
      <c r="H1791" s="23"/>
      <c r="I1791" s="23"/>
      <c r="K1791" s="23"/>
      <c r="L1791"/>
    </row>
    <row r="1792" spans="1:12" x14ac:dyDescent="0.3">
      <c r="A1792"/>
      <c r="D1792" s="23"/>
      <c r="E1792" s="23"/>
      <c r="F1792" s="23"/>
      <c r="G1792" s="23"/>
      <c r="H1792" s="23"/>
      <c r="I1792" s="23"/>
      <c r="K1792" s="23"/>
      <c r="L1792"/>
    </row>
    <row r="1793" spans="1:12" x14ac:dyDescent="0.3">
      <c r="A1793"/>
      <c r="D1793" s="23"/>
      <c r="E1793" s="23"/>
      <c r="F1793" s="23"/>
      <c r="G1793" s="23"/>
      <c r="H1793" s="23"/>
      <c r="I1793" s="23"/>
      <c r="K1793" s="23"/>
      <c r="L1793"/>
    </row>
    <row r="1794" spans="1:12" x14ac:dyDescent="0.3">
      <c r="A1794"/>
      <c r="D1794" s="23"/>
      <c r="E1794" s="23"/>
      <c r="F1794" s="23"/>
      <c r="G1794" s="23"/>
      <c r="H1794" s="23"/>
      <c r="I1794" s="23"/>
      <c r="K1794" s="23"/>
      <c r="L1794"/>
    </row>
    <row r="1795" spans="1:12" x14ac:dyDescent="0.3">
      <c r="A1795"/>
      <c r="D1795" s="23"/>
      <c r="E1795" s="23"/>
      <c r="F1795" s="23"/>
      <c r="G1795" s="23"/>
      <c r="H1795" s="23"/>
      <c r="I1795" s="23"/>
      <c r="K1795" s="23"/>
      <c r="L1795"/>
    </row>
    <row r="1796" spans="1:12" x14ac:dyDescent="0.3">
      <c r="A1796"/>
      <c r="D1796" s="23"/>
      <c r="E1796" s="23"/>
      <c r="F1796" s="23"/>
      <c r="G1796" s="23"/>
      <c r="H1796" s="23"/>
      <c r="I1796" s="23"/>
      <c r="K1796" s="23"/>
      <c r="L1796"/>
    </row>
    <row r="1797" spans="1:12" x14ac:dyDescent="0.3">
      <c r="A1797"/>
      <c r="D1797" s="23"/>
      <c r="E1797" s="23"/>
      <c r="F1797" s="23"/>
      <c r="G1797" s="23"/>
      <c r="H1797" s="23"/>
      <c r="I1797" s="23"/>
      <c r="K1797" s="23"/>
      <c r="L1797"/>
    </row>
    <row r="1798" spans="1:12" x14ac:dyDescent="0.3">
      <c r="A1798"/>
      <c r="D1798" s="23"/>
      <c r="E1798" s="23"/>
      <c r="F1798" s="23"/>
      <c r="G1798" s="23"/>
      <c r="H1798" s="23"/>
      <c r="I1798" s="23"/>
      <c r="K1798" s="23"/>
      <c r="L1798"/>
    </row>
    <row r="1799" spans="1:12" x14ac:dyDescent="0.3">
      <c r="A1799"/>
      <c r="D1799" s="23"/>
      <c r="E1799" s="23"/>
      <c r="F1799" s="23"/>
      <c r="G1799" s="23"/>
      <c r="H1799" s="23"/>
      <c r="I1799" s="23"/>
      <c r="K1799" s="23"/>
      <c r="L1799"/>
    </row>
    <row r="1800" spans="1:12" x14ac:dyDescent="0.3">
      <c r="A1800"/>
      <c r="D1800" s="23"/>
      <c r="E1800" s="23"/>
      <c r="F1800" s="23"/>
      <c r="G1800" s="23"/>
      <c r="H1800" s="23"/>
      <c r="I1800" s="23"/>
      <c r="K1800" s="23"/>
      <c r="L1800"/>
    </row>
    <row r="1801" spans="1:12" x14ac:dyDescent="0.3">
      <c r="A1801"/>
      <c r="D1801" s="23"/>
      <c r="E1801" s="23"/>
      <c r="F1801" s="23"/>
      <c r="G1801" s="23"/>
      <c r="H1801" s="23"/>
      <c r="I1801" s="23"/>
      <c r="K1801" s="23"/>
      <c r="L1801"/>
    </row>
    <row r="1802" spans="1:12" x14ac:dyDescent="0.3">
      <c r="A1802"/>
      <c r="D1802" s="23"/>
      <c r="E1802" s="23"/>
      <c r="F1802" s="23"/>
      <c r="G1802" s="23"/>
      <c r="H1802" s="23"/>
      <c r="I1802" s="23"/>
      <c r="K1802" s="23"/>
      <c r="L1802"/>
    </row>
    <row r="1803" spans="1:12" x14ac:dyDescent="0.3">
      <c r="A1803"/>
      <c r="D1803" s="23"/>
      <c r="E1803" s="23"/>
      <c r="F1803" s="23"/>
      <c r="G1803" s="23"/>
      <c r="H1803" s="23"/>
      <c r="I1803" s="23"/>
      <c r="K1803" s="23"/>
      <c r="L1803"/>
    </row>
    <row r="1804" spans="1:12" x14ac:dyDescent="0.3">
      <c r="A1804"/>
      <c r="D1804" s="23"/>
      <c r="E1804" s="23"/>
      <c r="F1804" s="23"/>
      <c r="G1804" s="23"/>
      <c r="H1804" s="23"/>
      <c r="I1804" s="23"/>
      <c r="K1804" s="23"/>
      <c r="L1804"/>
    </row>
    <row r="1805" spans="1:12" x14ac:dyDescent="0.3">
      <c r="A1805"/>
      <c r="D1805" s="23"/>
      <c r="E1805" s="23"/>
      <c r="F1805" s="23"/>
      <c r="G1805" s="23"/>
      <c r="H1805" s="23"/>
      <c r="I1805" s="23"/>
      <c r="K1805" s="23"/>
      <c r="L1805"/>
    </row>
    <row r="1806" spans="1:12" x14ac:dyDescent="0.3">
      <c r="A1806"/>
      <c r="D1806" s="23"/>
      <c r="E1806" s="23"/>
      <c r="F1806" s="23"/>
      <c r="G1806" s="23"/>
      <c r="H1806" s="23"/>
      <c r="I1806" s="23"/>
      <c r="K1806" s="23"/>
      <c r="L1806"/>
    </row>
    <row r="1807" spans="1:12" x14ac:dyDescent="0.3">
      <c r="A1807"/>
      <c r="D1807" s="23"/>
      <c r="E1807" s="23"/>
      <c r="F1807" s="23"/>
      <c r="G1807" s="23"/>
      <c r="H1807" s="23"/>
      <c r="I1807" s="23"/>
      <c r="K1807" s="23"/>
      <c r="L1807"/>
    </row>
    <row r="1808" spans="1:12" x14ac:dyDescent="0.3">
      <c r="A1808"/>
      <c r="D1808" s="23"/>
      <c r="E1808" s="23"/>
      <c r="F1808" s="23"/>
      <c r="G1808" s="23"/>
      <c r="H1808" s="23"/>
      <c r="I1808" s="23"/>
      <c r="K1808" s="23"/>
      <c r="L1808"/>
    </row>
    <row r="1809" spans="1:12" x14ac:dyDescent="0.3">
      <c r="A1809"/>
      <c r="D1809" s="23"/>
      <c r="E1809" s="23"/>
      <c r="F1809" s="23"/>
      <c r="G1809" s="23"/>
      <c r="H1809" s="23"/>
      <c r="I1809" s="23"/>
      <c r="K1809" s="23"/>
      <c r="L1809"/>
    </row>
    <row r="1810" spans="1:12" x14ac:dyDescent="0.3">
      <c r="A1810"/>
      <c r="D1810" s="23"/>
      <c r="E1810" s="23"/>
      <c r="F1810" s="23"/>
      <c r="G1810" s="23"/>
      <c r="H1810" s="23"/>
      <c r="I1810" s="23"/>
      <c r="K1810" s="23"/>
      <c r="L1810"/>
    </row>
    <row r="1811" spans="1:12" x14ac:dyDescent="0.3">
      <c r="A1811"/>
      <c r="D1811" s="23"/>
      <c r="E1811" s="23"/>
      <c r="F1811" s="23"/>
      <c r="G1811" s="23"/>
      <c r="H1811" s="23"/>
      <c r="I1811" s="23"/>
      <c r="K1811" s="23"/>
      <c r="L1811"/>
    </row>
    <row r="1812" spans="1:12" x14ac:dyDescent="0.3">
      <c r="A1812"/>
      <c r="D1812" s="23"/>
      <c r="E1812" s="23"/>
      <c r="F1812" s="23"/>
      <c r="G1812" s="23"/>
      <c r="H1812" s="23"/>
      <c r="I1812" s="23"/>
      <c r="K1812" s="23"/>
      <c r="L1812"/>
    </row>
    <row r="1813" spans="1:12" x14ac:dyDescent="0.3">
      <c r="A1813"/>
      <c r="D1813" s="23"/>
      <c r="E1813" s="23"/>
      <c r="F1813" s="23"/>
      <c r="G1813" s="23"/>
      <c r="H1813" s="23"/>
      <c r="I1813" s="23"/>
      <c r="K1813" s="23"/>
      <c r="L1813"/>
    </row>
    <row r="1814" spans="1:12" x14ac:dyDescent="0.3">
      <c r="A1814"/>
      <c r="D1814" s="23"/>
      <c r="E1814" s="23"/>
      <c r="F1814" s="23"/>
      <c r="G1814" s="23"/>
      <c r="H1814" s="23"/>
      <c r="I1814" s="23"/>
      <c r="K1814" s="23"/>
      <c r="L1814"/>
    </row>
    <row r="1815" spans="1:12" x14ac:dyDescent="0.3">
      <c r="A1815"/>
      <c r="D1815" s="23"/>
      <c r="E1815" s="23"/>
      <c r="F1815" s="23"/>
      <c r="G1815" s="23"/>
      <c r="H1815" s="23"/>
      <c r="I1815" s="23"/>
      <c r="K1815" s="23"/>
      <c r="L1815"/>
    </row>
    <row r="1816" spans="1:12" x14ac:dyDescent="0.3">
      <c r="A1816"/>
      <c r="D1816" s="23"/>
      <c r="E1816" s="23"/>
      <c r="F1816" s="23"/>
      <c r="G1816" s="23"/>
      <c r="H1816" s="23"/>
      <c r="I1816" s="23"/>
      <c r="K1816" s="23"/>
      <c r="L1816"/>
    </row>
    <row r="1817" spans="1:12" x14ac:dyDescent="0.3">
      <c r="A1817"/>
      <c r="D1817" s="23"/>
      <c r="E1817" s="23"/>
      <c r="F1817" s="23"/>
      <c r="G1817" s="23"/>
      <c r="H1817" s="23"/>
      <c r="I1817" s="23"/>
      <c r="K1817" s="23"/>
      <c r="L1817"/>
    </row>
    <row r="1818" spans="1:12" x14ac:dyDescent="0.3">
      <c r="A1818"/>
      <c r="D1818" s="23"/>
      <c r="E1818" s="23"/>
      <c r="F1818" s="23"/>
      <c r="G1818" s="23"/>
      <c r="H1818" s="23"/>
      <c r="I1818" s="23"/>
      <c r="K1818" s="23"/>
      <c r="L1818"/>
    </row>
    <row r="1819" spans="1:12" x14ac:dyDescent="0.3">
      <c r="A1819"/>
      <c r="D1819" s="23"/>
      <c r="E1819" s="23"/>
      <c r="F1819" s="23"/>
      <c r="G1819" s="23"/>
      <c r="H1819" s="23"/>
      <c r="I1819" s="23"/>
      <c r="K1819" s="23"/>
      <c r="L1819"/>
    </row>
    <row r="1820" spans="1:12" x14ac:dyDescent="0.3">
      <c r="A1820"/>
      <c r="D1820" s="23"/>
      <c r="E1820" s="23"/>
      <c r="F1820" s="23"/>
      <c r="G1820" s="23"/>
      <c r="H1820" s="23"/>
      <c r="I1820" s="23"/>
      <c r="K1820" s="23"/>
      <c r="L1820"/>
    </row>
    <row r="1821" spans="1:12" x14ac:dyDescent="0.3">
      <c r="A1821"/>
      <c r="D1821" s="23"/>
      <c r="E1821" s="23"/>
      <c r="F1821" s="23"/>
      <c r="G1821" s="23"/>
      <c r="H1821" s="23"/>
      <c r="I1821" s="23"/>
      <c r="K1821" s="23"/>
      <c r="L1821"/>
    </row>
    <row r="1822" spans="1:12" x14ac:dyDescent="0.3">
      <c r="A1822"/>
      <c r="D1822" s="23"/>
      <c r="E1822" s="23"/>
      <c r="F1822" s="23"/>
      <c r="G1822" s="23"/>
      <c r="H1822" s="23"/>
      <c r="I1822" s="23"/>
      <c r="K1822" s="23"/>
      <c r="L1822"/>
    </row>
    <row r="1823" spans="1:12" x14ac:dyDescent="0.3">
      <c r="A1823"/>
      <c r="D1823" s="23"/>
      <c r="E1823" s="23"/>
      <c r="F1823" s="23"/>
      <c r="G1823" s="23"/>
      <c r="H1823" s="23"/>
      <c r="I1823" s="23"/>
      <c r="K1823" s="23"/>
      <c r="L1823"/>
    </row>
    <row r="1824" spans="1:12" x14ac:dyDescent="0.3">
      <c r="A1824"/>
      <c r="D1824" s="23"/>
      <c r="E1824" s="23"/>
      <c r="F1824" s="23"/>
      <c r="G1824" s="23"/>
      <c r="H1824" s="23"/>
      <c r="I1824" s="23"/>
      <c r="K1824" s="23"/>
      <c r="L1824"/>
    </row>
    <row r="1825" spans="1:12" x14ac:dyDescent="0.3">
      <c r="A1825"/>
      <c r="D1825" s="23"/>
      <c r="E1825" s="23"/>
      <c r="F1825" s="23"/>
      <c r="G1825" s="23"/>
      <c r="H1825" s="23"/>
      <c r="I1825" s="23"/>
      <c r="K1825" s="23"/>
      <c r="L1825"/>
    </row>
    <row r="1826" spans="1:12" x14ac:dyDescent="0.3">
      <c r="A1826"/>
      <c r="D1826" s="23"/>
      <c r="E1826" s="23"/>
      <c r="F1826" s="23"/>
      <c r="G1826" s="23"/>
      <c r="H1826" s="23"/>
      <c r="I1826" s="23"/>
      <c r="K1826" s="23"/>
      <c r="L1826"/>
    </row>
    <row r="1827" spans="1:12" x14ac:dyDescent="0.3">
      <c r="A1827"/>
      <c r="D1827" s="23"/>
      <c r="E1827" s="23"/>
      <c r="F1827" s="23"/>
      <c r="G1827" s="23"/>
      <c r="H1827" s="23"/>
      <c r="I1827" s="23"/>
      <c r="K1827" s="23"/>
      <c r="L1827"/>
    </row>
    <row r="1828" spans="1:12" x14ac:dyDescent="0.3">
      <c r="A1828"/>
      <c r="D1828" s="23"/>
      <c r="E1828" s="23"/>
      <c r="F1828" s="23"/>
      <c r="G1828" s="23"/>
      <c r="H1828" s="23"/>
      <c r="I1828" s="23"/>
      <c r="K1828" s="23"/>
      <c r="L1828"/>
    </row>
    <row r="1829" spans="1:12" x14ac:dyDescent="0.3">
      <c r="A1829"/>
      <c r="D1829" s="23"/>
      <c r="E1829" s="23"/>
      <c r="F1829" s="23"/>
      <c r="G1829" s="23"/>
      <c r="H1829" s="23"/>
      <c r="I1829" s="23"/>
      <c r="K1829" s="23"/>
      <c r="L1829"/>
    </row>
    <row r="1830" spans="1:12" x14ac:dyDescent="0.3">
      <c r="A1830"/>
      <c r="D1830" s="23"/>
      <c r="E1830" s="23"/>
      <c r="F1830" s="23"/>
      <c r="G1830" s="23"/>
      <c r="H1830" s="23"/>
      <c r="I1830" s="23"/>
      <c r="K1830" s="23"/>
      <c r="L1830"/>
    </row>
    <row r="1831" spans="1:12" x14ac:dyDescent="0.3">
      <c r="A1831"/>
      <c r="D1831" s="23"/>
      <c r="E1831" s="23"/>
      <c r="F1831" s="23"/>
      <c r="G1831" s="23"/>
      <c r="H1831" s="23"/>
      <c r="I1831" s="23"/>
      <c r="K1831" s="23"/>
      <c r="L1831"/>
    </row>
    <row r="1832" spans="1:12" x14ac:dyDescent="0.3">
      <c r="A1832"/>
      <c r="D1832" s="23"/>
      <c r="E1832" s="23"/>
      <c r="F1832" s="23"/>
      <c r="G1832" s="23"/>
      <c r="H1832" s="23"/>
      <c r="I1832" s="23"/>
      <c r="K1832" s="23"/>
      <c r="L1832"/>
    </row>
    <row r="1833" spans="1:12" x14ac:dyDescent="0.3">
      <c r="A1833"/>
      <c r="D1833" s="23"/>
      <c r="E1833" s="23"/>
      <c r="F1833" s="23"/>
      <c r="G1833" s="23"/>
      <c r="H1833" s="23"/>
      <c r="I1833" s="23"/>
      <c r="K1833" s="23"/>
      <c r="L1833"/>
    </row>
    <row r="1834" spans="1:12" x14ac:dyDescent="0.3">
      <c r="A1834"/>
      <c r="D1834" s="23"/>
      <c r="E1834" s="23"/>
      <c r="F1834" s="23"/>
      <c r="G1834" s="23"/>
      <c r="H1834" s="23"/>
      <c r="I1834" s="23"/>
      <c r="K1834" s="23"/>
      <c r="L1834"/>
    </row>
    <row r="1835" spans="1:12" x14ac:dyDescent="0.3">
      <c r="A1835"/>
      <c r="D1835" s="23"/>
      <c r="E1835" s="23"/>
      <c r="F1835" s="23"/>
      <c r="G1835" s="23"/>
      <c r="H1835" s="23"/>
      <c r="I1835" s="23"/>
      <c r="K1835" s="23"/>
      <c r="L1835"/>
    </row>
    <row r="1836" spans="1:12" x14ac:dyDescent="0.3">
      <c r="A1836"/>
      <c r="D1836" s="23"/>
      <c r="E1836" s="23"/>
      <c r="F1836" s="23"/>
      <c r="G1836" s="23"/>
      <c r="H1836" s="23"/>
      <c r="I1836" s="23"/>
      <c r="K1836" s="23"/>
      <c r="L1836"/>
    </row>
    <row r="1837" spans="1:12" x14ac:dyDescent="0.3">
      <c r="A1837"/>
      <c r="D1837" s="23"/>
      <c r="E1837" s="23"/>
      <c r="F1837" s="23"/>
      <c r="G1837" s="23"/>
      <c r="H1837" s="23"/>
      <c r="I1837" s="23"/>
      <c r="K1837" s="23"/>
      <c r="L1837"/>
    </row>
    <row r="1838" spans="1:12" x14ac:dyDescent="0.3">
      <c r="A1838"/>
      <c r="D1838" s="23"/>
      <c r="E1838" s="23"/>
      <c r="F1838" s="23"/>
      <c r="G1838" s="23"/>
      <c r="H1838" s="23"/>
      <c r="I1838" s="23"/>
      <c r="K1838" s="23"/>
      <c r="L1838"/>
    </row>
    <row r="1839" spans="1:12" x14ac:dyDescent="0.3">
      <c r="A1839"/>
      <c r="D1839" s="23"/>
      <c r="E1839" s="23"/>
      <c r="F1839" s="23"/>
      <c r="G1839" s="23"/>
      <c r="H1839" s="23"/>
      <c r="I1839" s="23"/>
      <c r="K1839" s="23"/>
      <c r="L1839"/>
    </row>
    <row r="1840" spans="1:12" x14ac:dyDescent="0.3">
      <c r="A1840"/>
      <c r="D1840" s="23"/>
      <c r="E1840" s="23"/>
      <c r="F1840" s="23"/>
      <c r="G1840" s="23"/>
      <c r="H1840" s="23"/>
      <c r="I1840" s="23"/>
      <c r="K1840" s="23"/>
      <c r="L1840"/>
    </row>
    <row r="1841" spans="1:12" x14ac:dyDescent="0.3">
      <c r="A1841"/>
      <c r="D1841" s="23"/>
      <c r="E1841" s="23"/>
      <c r="F1841" s="23"/>
      <c r="G1841" s="23"/>
      <c r="H1841" s="23"/>
      <c r="I1841" s="23"/>
      <c r="K1841" s="23"/>
      <c r="L1841"/>
    </row>
    <row r="1842" spans="1:12" x14ac:dyDescent="0.3">
      <c r="A1842"/>
      <c r="D1842" s="23"/>
      <c r="E1842" s="23"/>
      <c r="F1842" s="23"/>
      <c r="G1842" s="23"/>
      <c r="H1842" s="23"/>
      <c r="I1842" s="23"/>
      <c r="K1842" s="23"/>
      <c r="L1842"/>
    </row>
    <row r="1843" spans="1:12" x14ac:dyDescent="0.3">
      <c r="A1843"/>
      <c r="D1843" s="23"/>
      <c r="E1843" s="23"/>
      <c r="F1843" s="23"/>
      <c r="G1843" s="23"/>
      <c r="H1843" s="23"/>
      <c r="I1843" s="23"/>
      <c r="K1843" s="23"/>
      <c r="L1843"/>
    </row>
    <row r="1844" spans="1:12" x14ac:dyDescent="0.3">
      <c r="A1844"/>
      <c r="D1844" s="23"/>
      <c r="E1844" s="23"/>
      <c r="F1844" s="23"/>
      <c r="G1844" s="23"/>
      <c r="H1844" s="23"/>
      <c r="I1844" s="23"/>
      <c r="K1844" s="23"/>
      <c r="L1844"/>
    </row>
    <row r="1845" spans="1:12" x14ac:dyDescent="0.3">
      <c r="A1845"/>
      <c r="D1845" s="23"/>
      <c r="E1845" s="23"/>
      <c r="F1845" s="23"/>
      <c r="G1845" s="23"/>
      <c r="H1845" s="23"/>
      <c r="I1845" s="23"/>
      <c r="K1845" s="23"/>
      <c r="L1845"/>
    </row>
    <row r="1846" spans="1:12" x14ac:dyDescent="0.3">
      <c r="A1846"/>
      <c r="D1846" s="23"/>
      <c r="E1846" s="23"/>
      <c r="F1846" s="23"/>
      <c r="G1846" s="23"/>
      <c r="H1846" s="23"/>
      <c r="I1846" s="23"/>
      <c r="K1846" s="23"/>
      <c r="L1846"/>
    </row>
    <row r="1847" spans="1:12" x14ac:dyDescent="0.3">
      <c r="A1847"/>
      <c r="D1847" s="23"/>
      <c r="E1847" s="23"/>
      <c r="F1847" s="23"/>
      <c r="G1847" s="23"/>
      <c r="H1847" s="23"/>
      <c r="I1847" s="23"/>
      <c r="K1847" s="23"/>
      <c r="L1847"/>
    </row>
    <row r="1848" spans="1:12" x14ac:dyDescent="0.3">
      <c r="A1848"/>
      <c r="D1848" s="23"/>
      <c r="E1848" s="23"/>
      <c r="F1848" s="23"/>
      <c r="G1848" s="23"/>
      <c r="H1848" s="23"/>
      <c r="I1848" s="23"/>
      <c r="K1848" s="23"/>
      <c r="L1848"/>
    </row>
    <row r="1849" spans="1:12" x14ac:dyDescent="0.3">
      <c r="A1849"/>
      <c r="D1849" s="23"/>
      <c r="E1849" s="23"/>
      <c r="F1849" s="23"/>
      <c r="G1849" s="23"/>
      <c r="H1849" s="23"/>
      <c r="I1849" s="23"/>
      <c r="K1849" s="23"/>
      <c r="L1849"/>
    </row>
    <row r="1850" spans="1:12" x14ac:dyDescent="0.3">
      <c r="A1850"/>
      <c r="D1850" s="23"/>
      <c r="E1850" s="23"/>
      <c r="F1850" s="23"/>
      <c r="G1850" s="23"/>
      <c r="H1850" s="23"/>
      <c r="I1850" s="23"/>
      <c r="K1850" s="23"/>
      <c r="L1850"/>
    </row>
    <row r="1851" spans="1:12" x14ac:dyDescent="0.3">
      <c r="A1851"/>
      <c r="D1851" s="23"/>
      <c r="E1851" s="23"/>
      <c r="F1851" s="23"/>
      <c r="G1851" s="23"/>
      <c r="H1851" s="23"/>
      <c r="I1851" s="23"/>
      <c r="K1851" s="23"/>
      <c r="L1851"/>
    </row>
    <row r="1852" spans="1:12" x14ac:dyDescent="0.3">
      <c r="A1852"/>
      <c r="D1852" s="23"/>
      <c r="E1852" s="23"/>
      <c r="F1852" s="23"/>
      <c r="G1852" s="23"/>
      <c r="H1852" s="23"/>
      <c r="I1852" s="23"/>
      <c r="K1852" s="23"/>
      <c r="L1852"/>
    </row>
    <row r="1853" spans="1:12" x14ac:dyDescent="0.3">
      <c r="A1853"/>
      <c r="D1853" s="23"/>
      <c r="E1853" s="23"/>
      <c r="F1853" s="23"/>
      <c r="G1853" s="23"/>
      <c r="H1853" s="23"/>
      <c r="I1853" s="23"/>
      <c r="K1853" s="23"/>
      <c r="L1853"/>
    </row>
    <row r="1854" spans="1:12" x14ac:dyDescent="0.3">
      <c r="A1854"/>
      <c r="D1854" s="23"/>
      <c r="E1854" s="23"/>
      <c r="F1854" s="23"/>
      <c r="G1854" s="23"/>
      <c r="H1854" s="23"/>
      <c r="I1854" s="23"/>
      <c r="K1854" s="23"/>
      <c r="L1854"/>
    </row>
    <row r="1855" spans="1:12" x14ac:dyDescent="0.3">
      <c r="A1855"/>
      <c r="D1855" s="23"/>
      <c r="E1855" s="23"/>
      <c r="F1855" s="23"/>
      <c r="G1855" s="23"/>
      <c r="H1855" s="23"/>
      <c r="I1855" s="23"/>
      <c r="K1855" s="23"/>
      <c r="L1855"/>
    </row>
    <row r="1856" spans="1:12" x14ac:dyDescent="0.3">
      <c r="A1856"/>
      <c r="D1856" s="23"/>
      <c r="E1856" s="23"/>
      <c r="F1856" s="23"/>
      <c r="G1856" s="23"/>
      <c r="H1856" s="23"/>
      <c r="I1856" s="23"/>
      <c r="K1856" s="23"/>
      <c r="L1856"/>
    </row>
    <row r="1857" spans="1:12" x14ac:dyDescent="0.3">
      <c r="A1857"/>
      <c r="D1857" s="23"/>
      <c r="E1857" s="23"/>
      <c r="F1857" s="23"/>
      <c r="G1857" s="23"/>
      <c r="H1857" s="23"/>
      <c r="I1857" s="23"/>
      <c r="K1857" s="23"/>
      <c r="L1857"/>
    </row>
    <row r="1858" spans="1:12" x14ac:dyDescent="0.3">
      <c r="A1858"/>
      <c r="D1858" s="23"/>
      <c r="E1858" s="23"/>
      <c r="F1858" s="23"/>
      <c r="G1858" s="23"/>
      <c r="H1858" s="23"/>
      <c r="I1858" s="23"/>
      <c r="K1858" s="23"/>
      <c r="L1858"/>
    </row>
    <row r="1859" spans="1:12" x14ac:dyDescent="0.3">
      <c r="A1859"/>
      <c r="D1859" s="23"/>
      <c r="E1859" s="23"/>
      <c r="F1859" s="23"/>
      <c r="G1859" s="23"/>
      <c r="H1859" s="23"/>
      <c r="I1859" s="23"/>
      <c r="K1859" s="23"/>
      <c r="L1859"/>
    </row>
    <row r="1860" spans="1:12" x14ac:dyDescent="0.3">
      <c r="A1860"/>
      <c r="D1860" s="23"/>
      <c r="E1860" s="23"/>
      <c r="F1860" s="23"/>
      <c r="G1860" s="23"/>
      <c r="H1860" s="23"/>
      <c r="I1860" s="23"/>
      <c r="K1860" s="23"/>
      <c r="L1860"/>
    </row>
    <row r="1861" spans="1:12" x14ac:dyDescent="0.3">
      <c r="A1861"/>
      <c r="D1861" s="23"/>
      <c r="E1861" s="23"/>
      <c r="F1861" s="23"/>
      <c r="G1861" s="23"/>
      <c r="H1861" s="23"/>
      <c r="I1861" s="23"/>
      <c r="K1861" s="23"/>
      <c r="L1861"/>
    </row>
    <row r="1862" spans="1:12" x14ac:dyDescent="0.3">
      <c r="A1862"/>
      <c r="D1862" s="23"/>
      <c r="E1862" s="23"/>
      <c r="F1862" s="23"/>
      <c r="G1862" s="23"/>
      <c r="H1862" s="23"/>
      <c r="I1862" s="23"/>
      <c r="K1862" s="23"/>
      <c r="L1862"/>
    </row>
    <row r="1863" spans="1:12" x14ac:dyDescent="0.3">
      <c r="A1863"/>
      <c r="D1863" s="23"/>
      <c r="E1863" s="23"/>
      <c r="F1863" s="23"/>
      <c r="G1863" s="23"/>
      <c r="H1863" s="23"/>
      <c r="I1863" s="23"/>
      <c r="K1863" s="23"/>
      <c r="L1863"/>
    </row>
    <row r="1864" spans="1:12" x14ac:dyDescent="0.3">
      <c r="A1864"/>
      <c r="D1864" s="23"/>
      <c r="E1864" s="23"/>
      <c r="F1864" s="23"/>
      <c r="G1864" s="23"/>
      <c r="H1864" s="23"/>
      <c r="I1864" s="23"/>
      <c r="K1864" s="23"/>
      <c r="L1864"/>
    </row>
    <row r="1865" spans="1:12" x14ac:dyDescent="0.3">
      <c r="A1865"/>
      <c r="D1865" s="23"/>
      <c r="E1865" s="23"/>
      <c r="F1865" s="23"/>
      <c r="G1865" s="23"/>
      <c r="H1865" s="23"/>
      <c r="I1865" s="23"/>
      <c r="K1865" s="23"/>
      <c r="L1865"/>
    </row>
    <row r="1866" spans="1:12" x14ac:dyDescent="0.3">
      <c r="A1866"/>
      <c r="D1866" s="23"/>
      <c r="E1866" s="23"/>
      <c r="F1866" s="23"/>
      <c r="G1866" s="23"/>
      <c r="H1866" s="23"/>
      <c r="I1866" s="23"/>
      <c r="K1866" s="23"/>
      <c r="L1866"/>
    </row>
    <row r="1867" spans="1:12" x14ac:dyDescent="0.3">
      <c r="A1867"/>
      <c r="D1867" s="23"/>
      <c r="E1867" s="23"/>
      <c r="F1867" s="23"/>
      <c r="G1867" s="23"/>
      <c r="H1867" s="23"/>
      <c r="I1867" s="23"/>
      <c r="K1867" s="23"/>
      <c r="L1867"/>
    </row>
    <row r="1868" spans="1:12" x14ac:dyDescent="0.3">
      <c r="A1868"/>
      <c r="D1868" s="23"/>
      <c r="E1868" s="23"/>
      <c r="F1868" s="23"/>
      <c r="G1868" s="23"/>
      <c r="H1868" s="23"/>
      <c r="I1868" s="23"/>
      <c r="K1868" s="23"/>
      <c r="L1868"/>
    </row>
    <row r="1869" spans="1:12" x14ac:dyDescent="0.3">
      <c r="A1869"/>
      <c r="D1869" s="23"/>
      <c r="E1869" s="23"/>
      <c r="F1869" s="23"/>
      <c r="G1869" s="23"/>
      <c r="H1869" s="23"/>
      <c r="I1869" s="23"/>
      <c r="K1869" s="23"/>
      <c r="L1869"/>
    </row>
    <row r="1870" spans="1:12" x14ac:dyDescent="0.3">
      <c r="A1870"/>
      <c r="D1870" s="23"/>
      <c r="E1870" s="23"/>
      <c r="F1870" s="23"/>
      <c r="G1870" s="23"/>
      <c r="H1870" s="23"/>
      <c r="I1870" s="23"/>
      <c r="K1870" s="23"/>
      <c r="L1870"/>
    </row>
    <row r="1871" spans="1:12" x14ac:dyDescent="0.3">
      <c r="A1871"/>
      <c r="D1871" s="23"/>
      <c r="E1871" s="23"/>
      <c r="F1871" s="23"/>
      <c r="G1871" s="23"/>
      <c r="H1871" s="23"/>
      <c r="I1871" s="23"/>
      <c r="K1871" s="23"/>
      <c r="L1871"/>
    </row>
    <row r="1872" spans="1:12" x14ac:dyDescent="0.3">
      <c r="A1872"/>
      <c r="D1872" s="23"/>
      <c r="E1872" s="23"/>
      <c r="F1872" s="23"/>
      <c r="G1872" s="23"/>
      <c r="H1872" s="23"/>
      <c r="I1872" s="23"/>
      <c r="K1872" s="23"/>
      <c r="L1872"/>
    </row>
    <row r="1873" spans="1:12" x14ac:dyDescent="0.3">
      <c r="A1873"/>
      <c r="D1873" s="23"/>
      <c r="E1873" s="23"/>
      <c r="F1873" s="23"/>
      <c r="G1873" s="23"/>
      <c r="H1873" s="23"/>
      <c r="I1873" s="23"/>
      <c r="K1873" s="23"/>
      <c r="L1873"/>
    </row>
    <row r="1874" spans="1:12" x14ac:dyDescent="0.3">
      <c r="A1874"/>
      <c r="D1874" s="23"/>
      <c r="E1874" s="23"/>
      <c r="F1874" s="23"/>
      <c r="G1874" s="23"/>
      <c r="H1874" s="23"/>
      <c r="I1874" s="23"/>
      <c r="K1874" s="23"/>
      <c r="L1874"/>
    </row>
    <row r="1875" spans="1:12" x14ac:dyDescent="0.3">
      <c r="A1875"/>
      <c r="D1875" s="23"/>
      <c r="E1875" s="23"/>
      <c r="F1875" s="23"/>
      <c r="G1875" s="23"/>
      <c r="H1875" s="23"/>
      <c r="I1875" s="23"/>
      <c r="K1875" s="23"/>
      <c r="L1875"/>
    </row>
    <row r="1876" spans="1:12" x14ac:dyDescent="0.3">
      <c r="A1876"/>
      <c r="D1876" s="23"/>
      <c r="E1876" s="23"/>
      <c r="F1876" s="23"/>
      <c r="G1876" s="23"/>
      <c r="H1876" s="23"/>
      <c r="I1876" s="23"/>
      <c r="K1876" s="23"/>
      <c r="L1876"/>
    </row>
    <row r="1877" spans="1:12" x14ac:dyDescent="0.3">
      <c r="A1877"/>
      <c r="D1877" s="23"/>
      <c r="E1877" s="23"/>
      <c r="F1877" s="23"/>
      <c r="G1877" s="23"/>
      <c r="H1877" s="23"/>
      <c r="I1877" s="23"/>
      <c r="K1877" s="23"/>
      <c r="L1877"/>
    </row>
    <row r="1878" spans="1:12" x14ac:dyDescent="0.3">
      <c r="A1878"/>
      <c r="D1878" s="23"/>
      <c r="E1878" s="23"/>
      <c r="F1878" s="23"/>
      <c r="G1878" s="23"/>
      <c r="H1878" s="23"/>
      <c r="I1878" s="23"/>
      <c r="K1878" s="23"/>
      <c r="L1878"/>
    </row>
    <row r="1879" spans="1:12" x14ac:dyDescent="0.3">
      <c r="A1879"/>
      <c r="D1879" s="23"/>
      <c r="E1879" s="23"/>
      <c r="F1879" s="23"/>
      <c r="G1879" s="23"/>
      <c r="H1879" s="23"/>
      <c r="I1879" s="23"/>
      <c r="K1879" s="23"/>
      <c r="L1879"/>
    </row>
    <row r="1880" spans="1:12" x14ac:dyDescent="0.3">
      <c r="A1880"/>
      <c r="D1880" s="23"/>
      <c r="E1880" s="23"/>
      <c r="F1880" s="23"/>
      <c r="G1880" s="23"/>
      <c r="H1880" s="23"/>
      <c r="I1880" s="23"/>
      <c r="K1880" s="23"/>
      <c r="L1880"/>
    </row>
    <row r="1881" spans="1:12" x14ac:dyDescent="0.3">
      <c r="A1881"/>
      <c r="D1881" s="23"/>
      <c r="E1881" s="23"/>
      <c r="F1881" s="23"/>
      <c r="G1881" s="23"/>
      <c r="H1881" s="23"/>
      <c r="I1881" s="23"/>
      <c r="K1881" s="23"/>
      <c r="L1881"/>
    </row>
    <row r="1882" spans="1:12" x14ac:dyDescent="0.3">
      <c r="A1882"/>
      <c r="D1882" s="23"/>
      <c r="E1882" s="23"/>
      <c r="F1882" s="23"/>
      <c r="G1882" s="23"/>
      <c r="H1882" s="23"/>
      <c r="I1882" s="23"/>
      <c r="K1882" s="23"/>
      <c r="L1882"/>
    </row>
    <row r="1883" spans="1:12" x14ac:dyDescent="0.3">
      <c r="A1883"/>
      <c r="D1883" s="23"/>
      <c r="E1883" s="23"/>
      <c r="F1883" s="23"/>
      <c r="G1883" s="23"/>
      <c r="H1883" s="23"/>
      <c r="I1883" s="23"/>
      <c r="K1883" s="23"/>
      <c r="L1883"/>
    </row>
    <row r="1884" spans="1:12" x14ac:dyDescent="0.3">
      <c r="A1884"/>
      <c r="D1884" s="23"/>
      <c r="E1884" s="23"/>
      <c r="F1884" s="23"/>
      <c r="G1884" s="23"/>
      <c r="H1884" s="23"/>
      <c r="I1884" s="23"/>
      <c r="K1884" s="23"/>
      <c r="L1884"/>
    </row>
    <row r="1885" spans="1:12" x14ac:dyDescent="0.3">
      <c r="A1885"/>
      <c r="D1885" s="23"/>
      <c r="E1885" s="23"/>
      <c r="F1885" s="23"/>
      <c r="G1885" s="23"/>
      <c r="H1885" s="23"/>
      <c r="I1885" s="23"/>
      <c r="K1885" s="23"/>
      <c r="L1885"/>
    </row>
    <row r="1886" spans="1:12" x14ac:dyDescent="0.3">
      <c r="A1886"/>
      <c r="D1886" s="23"/>
      <c r="E1886" s="23"/>
      <c r="F1886" s="23"/>
      <c r="G1886" s="23"/>
      <c r="H1886" s="23"/>
      <c r="I1886" s="23"/>
      <c r="K1886" s="23"/>
      <c r="L1886"/>
    </row>
    <row r="1887" spans="1:12" x14ac:dyDescent="0.3">
      <c r="A1887"/>
      <c r="D1887" s="23"/>
      <c r="E1887" s="23"/>
      <c r="F1887" s="23"/>
      <c r="G1887" s="23"/>
      <c r="H1887" s="23"/>
      <c r="I1887" s="23"/>
      <c r="K1887" s="23"/>
      <c r="L1887"/>
    </row>
    <row r="1888" spans="1:12" x14ac:dyDescent="0.3">
      <c r="A1888"/>
      <c r="D1888" s="23"/>
      <c r="E1888" s="23"/>
      <c r="F1888" s="23"/>
      <c r="G1888" s="23"/>
      <c r="H1888" s="23"/>
      <c r="I1888" s="23"/>
      <c r="K1888" s="23"/>
      <c r="L1888"/>
    </row>
    <row r="1889" spans="1:12" x14ac:dyDescent="0.3">
      <c r="A1889"/>
      <c r="D1889" s="23"/>
      <c r="E1889" s="23"/>
      <c r="F1889" s="23"/>
      <c r="G1889" s="23"/>
      <c r="H1889" s="23"/>
      <c r="I1889" s="23"/>
      <c r="K1889" s="23"/>
      <c r="L1889"/>
    </row>
    <row r="1890" spans="1:12" x14ac:dyDescent="0.3">
      <c r="A1890"/>
      <c r="D1890" s="23"/>
      <c r="E1890" s="23"/>
      <c r="F1890" s="23"/>
      <c r="G1890" s="23"/>
      <c r="H1890" s="23"/>
      <c r="I1890" s="23"/>
      <c r="K1890" s="23"/>
      <c r="L1890"/>
    </row>
    <row r="1891" spans="1:12" x14ac:dyDescent="0.3">
      <c r="A1891"/>
      <c r="D1891" s="23"/>
      <c r="E1891" s="23"/>
      <c r="F1891" s="23"/>
      <c r="G1891" s="23"/>
      <c r="H1891" s="23"/>
      <c r="I1891" s="23"/>
      <c r="K1891" s="23"/>
      <c r="L1891"/>
    </row>
    <row r="1892" spans="1:12" x14ac:dyDescent="0.3">
      <c r="A1892"/>
      <c r="D1892" s="23"/>
      <c r="E1892" s="23"/>
      <c r="F1892" s="23"/>
      <c r="G1892" s="23"/>
      <c r="H1892" s="23"/>
      <c r="I1892" s="23"/>
      <c r="K1892" s="23"/>
      <c r="L1892"/>
    </row>
    <row r="1893" spans="1:12" x14ac:dyDescent="0.3">
      <c r="A1893"/>
      <c r="D1893" s="23"/>
      <c r="E1893" s="23"/>
      <c r="F1893" s="23"/>
      <c r="G1893" s="23"/>
      <c r="H1893" s="23"/>
      <c r="I1893" s="23"/>
      <c r="K1893" s="23"/>
      <c r="L1893"/>
    </row>
    <row r="1894" spans="1:12" x14ac:dyDescent="0.3">
      <c r="A1894"/>
      <c r="D1894" s="23"/>
      <c r="E1894" s="23"/>
      <c r="F1894" s="23"/>
      <c r="G1894" s="23"/>
      <c r="H1894" s="23"/>
      <c r="I1894" s="23"/>
      <c r="K1894" s="23"/>
      <c r="L1894"/>
    </row>
    <row r="1895" spans="1:12" x14ac:dyDescent="0.3">
      <c r="A1895"/>
      <c r="D1895" s="23"/>
      <c r="E1895" s="23"/>
      <c r="F1895" s="23"/>
      <c r="G1895" s="23"/>
      <c r="H1895" s="23"/>
      <c r="I1895" s="23"/>
      <c r="K1895" s="23"/>
      <c r="L1895"/>
    </row>
    <row r="1896" spans="1:12" x14ac:dyDescent="0.3">
      <c r="A1896"/>
      <c r="D1896" s="23"/>
      <c r="E1896" s="23"/>
      <c r="F1896" s="23"/>
      <c r="G1896" s="23"/>
      <c r="H1896" s="23"/>
      <c r="I1896" s="23"/>
      <c r="K1896" s="23"/>
      <c r="L1896"/>
    </row>
    <row r="1897" spans="1:12" x14ac:dyDescent="0.3">
      <c r="A1897"/>
      <c r="D1897" s="23"/>
      <c r="E1897" s="23"/>
      <c r="F1897" s="23"/>
      <c r="G1897" s="23"/>
      <c r="H1897" s="23"/>
      <c r="I1897" s="23"/>
      <c r="K1897" s="23"/>
      <c r="L1897"/>
    </row>
    <row r="1898" spans="1:12" x14ac:dyDescent="0.3">
      <c r="A1898"/>
      <c r="D1898" s="23"/>
      <c r="E1898" s="23"/>
      <c r="F1898" s="23"/>
      <c r="G1898" s="23"/>
      <c r="H1898" s="23"/>
      <c r="I1898" s="23"/>
      <c r="K1898" s="23"/>
      <c r="L1898"/>
    </row>
    <row r="1899" spans="1:12" x14ac:dyDescent="0.3">
      <c r="A1899"/>
      <c r="D1899" s="23"/>
      <c r="E1899" s="23"/>
      <c r="F1899" s="23"/>
      <c r="G1899" s="23"/>
      <c r="H1899" s="23"/>
      <c r="I1899" s="23"/>
      <c r="K1899" s="23"/>
      <c r="L1899"/>
    </row>
    <row r="1900" spans="1:12" x14ac:dyDescent="0.3">
      <c r="A1900"/>
      <c r="D1900" s="23"/>
      <c r="E1900" s="23"/>
      <c r="F1900" s="23"/>
      <c r="G1900" s="23"/>
      <c r="H1900" s="23"/>
      <c r="I1900" s="23"/>
      <c r="K1900" s="23"/>
      <c r="L1900"/>
    </row>
    <row r="1901" spans="1:12" x14ac:dyDescent="0.3">
      <c r="A1901"/>
      <c r="D1901" s="23"/>
      <c r="E1901" s="23"/>
      <c r="F1901" s="23"/>
      <c r="G1901" s="23"/>
      <c r="H1901" s="23"/>
      <c r="I1901" s="23"/>
      <c r="K1901" s="23"/>
      <c r="L1901"/>
    </row>
    <row r="1902" spans="1:12" x14ac:dyDescent="0.3">
      <c r="A1902"/>
      <c r="D1902" s="23"/>
      <c r="E1902" s="23"/>
      <c r="F1902" s="23"/>
      <c r="G1902" s="23"/>
      <c r="H1902" s="23"/>
      <c r="I1902" s="23"/>
      <c r="K1902" s="23"/>
      <c r="L1902"/>
    </row>
    <row r="1903" spans="1:12" x14ac:dyDescent="0.3">
      <c r="A1903"/>
      <c r="D1903" s="23"/>
      <c r="E1903" s="23"/>
      <c r="F1903" s="23"/>
      <c r="G1903" s="23"/>
      <c r="H1903" s="23"/>
      <c r="I1903" s="23"/>
      <c r="K1903" s="23"/>
      <c r="L1903"/>
    </row>
    <row r="1904" spans="1:12" x14ac:dyDescent="0.3">
      <c r="A1904"/>
      <c r="D1904" s="23"/>
      <c r="E1904" s="23"/>
      <c r="F1904" s="23"/>
      <c r="G1904" s="23"/>
      <c r="H1904" s="23"/>
      <c r="I1904" s="23"/>
      <c r="K1904" s="23"/>
      <c r="L1904"/>
    </row>
    <row r="1905" spans="1:12" x14ac:dyDescent="0.3">
      <c r="A1905"/>
      <c r="D1905" s="23"/>
      <c r="E1905" s="23"/>
      <c r="F1905" s="23"/>
      <c r="G1905" s="23"/>
      <c r="H1905" s="23"/>
      <c r="I1905" s="23"/>
      <c r="K1905" s="23"/>
      <c r="L1905"/>
    </row>
    <row r="1906" spans="1:12" x14ac:dyDescent="0.3">
      <c r="A1906"/>
      <c r="D1906" s="23"/>
      <c r="E1906" s="23"/>
      <c r="F1906" s="23"/>
      <c r="G1906" s="23"/>
      <c r="H1906" s="23"/>
      <c r="I1906" s="23"/>
      <c r="K1906" s="23"/>
      <c r="L1906"/>
    </row>
    <row r="1907" spans="1:12" x14ac:dyDescent="0.3">
      <c r="A1907"/>
      <c r="D1907" s="23"/>
      <c r="E1907" s="23"/>
      <c r="F1907" s="23"/>
      <c r="G1907" s="23"/>
      <c r="H1907" s="23"/>
      <c r="I1907" s="23"/>
      <c r="K1907" s="23"/>
      <c r="L1907"/>
    </row>
    <row r="1908" spans="1:12" x14ac:dyDescent="0.3">
      <c r="A1908"/>
      <c r="D1908" s="23"/>
      <c r="E1908" s="23"/>
      <c r="F1908" s="23"/>
      <c r="G1908" s="23"/>
      <c r="H1908" s="23"/>
      <c r="I1908" s="23"/>
      <c r="K1908" s="23"/>
      <c r="L1908"/>
    </row>
    <row r="1909" spans="1:12" x14ac:dyDescent="0.3">
      <c r="A1909"/>
      <c r="D1909" s="23"/>
      <c r="E1909" s="23"/>
      <c r="F1909" s="23"/>
      <c r="G1909" s="23"/>
      <c r="H1909" s="23"/>
      <c r="I1909" s="23"/>
      <c r="K1909" s="23"/>
      <c r="L1909"/>
    </row>
    <row r="1910" spans="1:12" x14ac:dyDescent="0.3">
      <c r="A1910"/>
      <c r="D1910" s="23"/>
      <c r="E1910" s="23"/>
      <c r="F1910" s="23"/>
      <c r="G1910" s="23"/>
      <c r="H1910" s="23"/>
      <c r="I1910" s="23"/>
      <c r="K1910" s="23"/>
      <c r="L1910"/>
    </row>
    <row r="1911" spans="1:12" x14ac:dyDescent="0.3">
      <c r="A1911"/>
      <c r="D1911" s="23"/>
      <c r="E1911" s="23"/>
      <c r="F1911" s="23"/>
      <c r="G1911" s="23"/>
      <c r="H1911" s="23"/>
      <c r="I1911" s="23"/>
      <c r="K1911" s="23"/>
      <c r="L1911"/>
    </row>
    <row r="1912" spans="1:12" x14ac:dyDescent="0.3">
      <c r="A1912"/>
      <c r="D1912" s="23"/>
      <c r="E1912" s="23"/>
      <c r="F1912" s="23"/>
      <c r="G1912" s="23"/>
      <c r="H1912" s="23"/>
      <c r="I1912" s="23"/>
      <c r="K1912" s="23"/>
      <c r="L1912"/>
    </row>
    <row r="1913" spans="1:12" x14ac:dyDescent="0.3">
      <c r="A1913"/>
      <c r="D1913" s="23"/>
      <c r="E1913" s="23"/>
      <c r="F1913" s="23"/>
      <c r="G1913" s="23"/>
      <c r="H1913" s="23"/>
      <c r="I1913" s="23"/>
      <c r="K1913" s="23"/>
      <c r="L1913"/>
    </row>
    <row r="1914" spans="1:12" x14ac:dyDescent="0.3">
      <c r="A1914"/>
      <c r="D1914" s="23"/>
      <c r="E1914" s="23"/>
      <c r="F1914" s="23"/>
      <c r="G1914" s="23"/>
      <c r="H1914" s="23"/>
      <c r="I1914" s="23"/>
      <c r="K1914" s="23"/>
      <c r="L1914"/>
    </row>
    <row r="1915" spans="1:12" x14ac:dyDescent="0.3">
      <c r="A1915"/>
      <c r="D1915" s="23"/>
      <c r="E1915" s="23"/>
      <c r="F1915" s="23"/>
      <c r="G1915" s="23"/>
      <c r="H1915" s="23"/>
      <c r="I1915" s="23"/>
      <c r="K1915" s="23"/>
      <c r="L1915"/>
    </row>
    <row r="1916" spans="1:12" x14ac:dyDescent="0.3">
      <c r="A1916"/>
      <c r="D1916" s="23"/>
      <c r="E1916" s="23"/>
      <c r="F1916" s="23"/>
      <c r="G1916" s="23"/>
      <c r="H1916" s="23"/>
      <c r="I1916" s="23"/>
      <c r="K1916" s="23"/>
      <c r="L1916"/>
    </row>
    <row r="1917" spans="1:12" x14ac:dyDescent="0.3">
      <c r="A1917"/>
      <c r="D1917" s="23"/>
      <c r="E1917" s="23"/>
      <c r="F1917" s="23"/>
      <c r="G1917" s="23"/>
      <c r="H1917" s="23"/>
      <c r="I1917" s="23"/>
      <c r="K1917" s="23"/>
      <c r="L1917"/>
    </row>
    <row r="1918" spans="1:12" x14ac:dyDescent="0.3">
      <c r="A1918"/>
      <c r="D1918" s="23"/>
      <c r="E1918" s="23"/>
      <c r="F1918" s="23"/>
      <c r="G1918" s="23"/>
      <c r="H1918" s="23"/>
      <c r="I1918" s="23"/>
      <c r="K1918" s="23"/>
      <c r="L1918"/>
    </row>
    <row r="1919" spans="1:12" x14ac:dyDescent="0.3">
      <c r="A1919"/>
      <c r="D1919" s="23"/>
      <c r="E1919" s="23"/>
      <c r="F1919" s="23"/>
      <c r="G1919" s="23"/>
      <c r="H1919" s="23"/>
      <c r="I1919" s="23"/>
      <c r="K1919" s="23"/>
      <c r="L1919"/>
    </row>
    <row r="1920" spans="1:12" x14ac:dyDescent="0.3">
      <c r="A1920"/>
      <c r="D1920" s="23"/>
      <c r="E1920" s="23"/>
      <c r="F1920" s="23"/>
      <c r="G1920" s="23"/>
      <c r="H1920" s="23"/>
      <c r="I1920" s="23"/>
      <c r="K1920" s="23"/>
      <c r="L1920"/>
    </row>
    <row r="1921" spans="1:12" x14ac:dyDescent="0.3">
      <c r="A1921"/>
      <c r="D1921" s="23"/>
      <c r="E1921" s="23"/>
      <c r="F1921" s="23"/>
      <c r="G1921" s="23"/>
      <c r="H1921" s="23"/>
      <c r="I1921" s="23"/>
      <c r="K1921" s="23"/>
      <c r="L1921"/>
    </row>
    <row r="1922" spans="1:12" x14ac:dyDescent="0.3">
      <c r="A1922"/>
      <c r="D1922" s="23"/>
      <c r="E1922" s="23"/>
      <c r="F1922" s="23"/>
      <c r="G1922" s="23"/>
      <c r="H1922" s="23"/>
      <c r="I1922" s="23"/>
      <c r="K1922" s="23"/>
      <c r="L1922"/>
    </row>
    <row r="1923" spans="1:12" x14ac:dyDescent="0.3">
      <c r="A1923"/>
      <c r="D1923" s="23"/>
      <c r="E1923" s="23"/>
      <c r="F1923" s="23"/>
      <c r="G1923" s="23"/>
      <c r="H1923" s="23"/>
      <c r="I1923" s="23"/>
      <c r="K1923" s="23"/>
      <c r="L1923"/>
    </row>
    <row r="1924" spans="1:12" x14ac:dyDescent="0.3">
      <c r="A1924"/>
      <c r="D1924" s="23"/>
      <c r="E1924" s="23"/>
      <c r="F1924" s="23"/>
      <c r="G1924" s="23"/>
      <c r="H1924" s="23"/>
      <c r="I1924" s="23"/>
      <c r="K1924" s="23"/>
      <c r="L1924"/>
    </row>
    <row r="1925" spans="1:12" x14ac:dyDescent="0.3">
      <c r="A1925"/>
      <c r="D1925" s="23"/>
      <c r="E1925" s="23"/>
      <c r="F1925" s="23"/>
      <c r="G1925" s="23"/>
      <c r="H1925" s="23"/>
      <c r="I1925" s="23"/>
      <c r="K1925" s="23"/>
      <c r="L1925"/>
    </row>
    <row r="1926" spans="1:12" x14ac:dyDescent="0.3">
      <c r="A1926"/>
      <c r="D1926" s="23"/>
      <c r="E1926" s="23"/>
      <c r="F1926" s="23"/>
      <c r="G1926" s="23"/>
      <c r="H1926" s="23"/>
      <c r="I1926" s="23"/>
      <c r="K1926" s="23"/>
      <c r="L1926"/>
    </row>
    <row r="1927" spans="1:12" x14ac:dyDescent="0.3">
      <c r="A1927"/>
      <c r="D1927" s="23"/>
      <c r="E1927" s="23"/>
      <c r="F1927" s="23"/>
      <c r="G1927" s="23"/>
      <c r="H1927" s="23"/>
      <c r="I1927" s="23"/>
      <c r="K1927" s="23"/>
      <c r="L1927"/>
    </row>
    <row r="1928" spans="1:12" x14ac:dyDescent="0.3">
      <c r="A1928"/>
      <c r="D1928" s="23"/>
      <c r="E1928" s="23"/>
      <c r="F1928" s="23"/>
      <c r="G1928" s="23"/>
      <c r="H1928" s="23"/>
      <c r="I1928" s="23"/>
      <c r="K1928" s="23"/>
      <c r="L1928"/>
    </row>
    <row r="1929" spans="1:12" x14ac:dyDescent="0.3">
      <c r="A1929"/>
      <c r="D1929" s="23"/>
      <c r="E1929" s="23"/>
      <c r="F1929" s="23"/>
      <c r="G1929" s="23"/>
      <c r="H1929" s="23"/>
      <c r="I1929" s="23"/>
      <c r="K1929" s="23"/>
      <c r="L1929"/>
    </row>
    <row r="1930" spans="1:12" x14ac:dyDescent="0.3">
      <c r="A1930"/>
      <c r="D1930" s="23"/>
      <c r="E1930" s="23"/>
      <c r="F1930" s="23"/>
      <c r="G1930" s="23"/>
      <c r="H1930" s="23"/>
      <c r="I1930" s="23"/>
      <c r="K1930" s="23"/>
      <c r="L1930"/>
    </row>
    <row r="1931" spans="1:12" x14ac:dyDescent="0.3">
      <c r="A1931"/>
      <c r="D1931" s="23"/>
      <c r="E1931" s="23"/>
      <c r="F1931" s="23"/>
      <c r="G1931" s="23"/>
      <c r="H1931" s="23"/>
      <c r="I1931" s="23"/>
      <c r="K1931" s="23"/>
      <c r="L1931"/>
    </row>
    <row r="1932" spans="1:12" x14ac:dyDescent="0.3">
      <c r="A1932"/>
      <c r="D1932" s="23"/>
      <c r="E1932" s="23"/>
      <c r="F1932" s="23"/>
      <c r="G1932" s="23"/>
      <c r="H1932" s="23"/>
      <c r="I1932" s="23"/>
      <c r="K1932" s="23"/>
      <c r="L1932"/>
    </row>
    <row r="1933" spans="1:12" x14ac:dyDescent="0.3">
      <c r="A1933"/>
      <c r="D1933" s="23"/>
      <c r="E1933" s="23"/>
      <c r="F1933" s="23"/>
      <c r="G1933" s="23"/>
      <c r="H1933" s="23"/>
      <c r="I1933" s="23"/>
      <c r="K1933" s="23"/>
      <c r="L1933"/>
    </row>
    <row r="1934" spans="1:12" x14ac:dyDescent="0.3">
      <c r="A1934"/>
      <c r="D1934" s="23"/>
      <c r="E1934" s="23"/>
      <c r="F1934" s="23"/>
      <c r="G1934" s="23"/>
      <c r="H1934" s="23"/>
      <c r="I1934" s="23"/>
      <c r="K1934" s="23"/>
      <c r="L1934"/>
    </row>
    <row r="1935" spans="1:12" x14ac:dyDescent="0.3">
      <c r="A1935"/>
      <c r="D1935" s="23"/>
      <c r="E1935" s="23"/>
      <c r="F1935" s="23"/>
      <c r="G1935" s="23"/>
      <c r="H1935" s="23"/>
      <c r="I1935" s="23"/>
      <c r="K1935" s="23"/>
      <c r="L1935"/>
    </row>
    <row r="1936" spans="1:12" x14ac:dyDescent="0.3">
      <c r="A1936"/>
      <c r="D1936" s="23"/>
      <c r="E1936" s="23"/>
      <c r="F1936" s="23"/>
      <c r="G1936" s="23"/>
      <c r="H1936" s="23"/>
      <c r="I1936" s="23"/>
      <c r="K1936" s="23"/>
      <c r="L1936"/>
    </row>
    <row r="1937" spans="1:12" x14ac:dyDescent="0.3">
      <c r="A1937"/>
      <c r="D1937" s="23"/>
      <c r="E1937" s="23"/>
      <c r="F1937" s="23"/>
      <c r="G1937" s="23"/>
      <c r="H1937" s="23"/>
      <c r="I1937" s="23"/>
      <c r="K1937" s="23"/>
      <c r="L1937"/>
    </row>
    <row r="1938" spans="1:12" x14ac:dyDescent="0.3">
      <c r="A1938"/>
      <c r="D1938" s="23"/>
      <c r="E1938" s="23"/>
      <c r="F1938" s="23"/>
      <c r="G1938" s="23"/>
      <c r="H1938" s="23"/>
      <c r="I1938" s="23"/>
      <c r="K1938" s="23"/>
      <c r="L1938"/>
    </row>
    <row r="1939" spans="1:12" x14ac:dyDescent="0.3">
      <c r="A1939"/>
      <c r="D1939" s="23"/>
      <c r="E1939" s="23"/>
      <c r="F1939" s="23"/>
      <c r="G1939" s="23"/>
      <c r="H1939" s="23"/>
      <c r="I1939" s="23"/>
      <c r="K1939" s="23"/>
      <c r="L1939"/>
    </row>
    <row r="1940" spans="1:12" x14ac:dyDescent="0.3">
      <c r="A1940"/>
      <c r="D1940" s="23"/>
      <c r="E1940" s="23"/>
      <c r="F1940" s="23"/>
      <c r="G1940" s="23"/>
      <c r="H1940" s="23"/>
      <c r="I1940" s="23"/>
      <c r="K1940" s="23"/>
      <c r="L1940"/>
    </row>
    <row r="1941" spans="1:12" x14ac:dyDescent="0.3">
      <c r="A1941"/>
      <c r="D1941" s="23"/>
      <c r="E1941" s="23"/>
      <c r="F1941" s="23"/>
      <c r="G1941" s="23"/>
      <c r="H1941" s="23"/>
      <c r="I1941" s="23"/>
      <c r="K1941" s="23"/>
      <c r="L1941"/>
    </row>
    <row r="1942" spans="1:12" x14ac:dyDescent="0.3">
      <c r="A1942"/>
      <c r="D1942" s="23"/>
      <c r="E1942" s="23"/>
      <c r="F1942" s="23"/>
      <c r="G1942" s="23"/>
      <c r="H1942" s="23"/>
      <c r="I1942" s="23"/>
      <c r="K1942" s="23"/>
      <c r="L1942"/>
    </row>
    <row r="1943" spans="1:12" x14ac:dyDescent="0.3">
      <c r="A1943"/>
      <c r="D1943" s="23"/>
      <c r="E1943" s="23"/>
      <c r="F1943" s="23"/>
      <c r="G1943" s="23"/>
      <c r="H1943" s="23"/>
      <c r="I1943" s="23"/>
      <c r="K1943" s="23"/>
      <c r="L1943"/>
    </row>
    <row r="1944" spans="1:12" x14ac:dyDescent="0.3">
      <c r="A1944"/>
      <c r="D1944" s="23"/>
      <c r="E1944" s="23"/>
      <c r="F1944" s="23"/>
      <c r="G1944" s="23"/>
      <c r="H1944" s="23"/>
      <c r="I1944" s="23"/>
      <c r="K1944" s="23"/>
      <c r="L1944"/>
    </row>
    <row r="1945" spans="1:12" x14ac:dyDescent="0.3">
      <c r="A1945"/>
      <c r="D1945" s="23"/>
      <c r="E1945" s="23"/>
      <c r="F1945" s="23"/>
      <c r="G1945" s="23"/>
      <c r="H1945" s="23"/>
      <c r="I1945" s="23"/>
      <c r="K1945" s="23"/>
      <c r="L1945"/>
    </row>
    <row r="1946" spans="1:12" x14ac:dyDescent="0.3">
      <c r="A1946"/>
      <c r="D1946" s="23"/>
      <c r="E1946" s="23"/>
      <c r="F1946" s="23"/>
      <c r="G1946" s="23"/>
      <c r="H1946" s="23"/>
      <c r="I1946" s="23"/>
      <c r="K1946" s="23"/>
      <c r="L1946"/>
    </row>
    <row r="1947" spans="1:12" x14ac:dyDescent="0.3">
      <c r="A1947"/>
      <c r="D1947" s="23"/>
      <c r="E1947" s="23"/>
      <c r="F1947" s="23"/>
      <c r="G1947" s="23"/>
      <c r="H1947" s="23"/>
      <c r="I1947" s="23"/>
      <c r="K1947" s="23"/>
      <c r="L1947"/>
    </row>
    <row r="1948" spans="1:12" x14ac:dyDescent="0.3">
      <c r="A1948"/>
      <c r="D1948" s="23"/>
      <c r="E1948" s="23"/>
      <c r="F1948" s="23"/>
      <c r="G1948" s="23"/>
      <c r="H1948" s="23"/>
      <c r="I1948" s="23"/>
      <c r="K1948" s="23"/>
      <c r="L1948"/>
    </row>
    <row r="1949" spans="1:12" x14ac:dyDescent="0.3">
      <c r="A1949"/>
      <c r="D1949" s="23"/>
      <c r="E1949" s="23"/>
      <c r="F1949" s="23"/>
      <c r="G1949" s="23"/>
      <c r="H1949" s="23"/>
      <c r="I1949" s="23"/>
      <c r="K1949" s="23"/>
      <c r="L1949"/>
    </row>
    <row r="1950" spans="1:12" x14ac:dyDescent="0.3">
      <c r="A1950"/>
      <c r="D1950" s="23"/>
      <c r="E1950" s="23"/>
      <c r="F1950" s="23"/>
      <c r="G1950" s="23"/>
      <c r="H1950" s="23"/>
      <c r="I1950" s="23"/>
      <c r="K1950" s="23"/>
      <c r="L1950"/>
    </row>
    <row r="1951" spans="1:12" x14ac:dyDescent="0.3">
      <c r="A1951"/>
      <c r="D1951" s="23"/>
      <c r="E1951" s="23"/>
      <c r="F1951" s="23"/>
      <c r="G1951" s="23"/>
      <c r="H1951" s="23"/>
      <c r="I1951" s="23"/>
      <c r="K1951" s="23"/>
      <c r="L1951"/>
    </row>
    <row r="1952" spans="1:12" x14ac:dyDescent="0.3">
      <c r="A1952"/>
      <c r="D1952" s="23"/>
      <c r="E1952" s="23"/>
      <c r="F1952" s="23"/>
      <c r="G1952" s="23"/>
      <c r="H1952" s="23"/>
      <c r="I1952" s="23"/>
      <c r="K1952" s="23"/>
      <c r="L1952"/>
    </row>
    <row r="1953" spans="1:12" x14ac:dyDescent="0.3">
      <c r="A1953"/>
      <c r="D1953" s="23"/>
      <c r="E1953" s="23"/>
      <c r="F1953" s="23"/>
      <c r="G1953" s="23"/>
      <c r="H1953" s="23"/>
      <c r="I1953" s="23"/>
      <c r="K1953" s="23"/>
      <c r="L1953"/>
    </row>
    <row r="1954" spans="1:12" x14ac:dyDescent="0.3">
      <c r="A1954"/>
      <c r="D1954" s="23"/>
      <c r="E1954" s="23"/>
      <c r="F1954" s="23"/>
      <c r="G1954" s="23"/>
      <c r="H1954" s="23"/>
      <c r="I1954" s="23"/>
      <c r="K1954" s="23"/>
      <c r="L1954"/>
    </row>
    <row r="1955" spans="1:12" x14ac:dyDescent="0.3">
      <c r="A1955"/>
      <c r="D1955" s="23"/>
      <c r="E1955" s="23"/>
      <c r="F1955" s="23"/>
      <c r="G1955" s="23"/>
      <c r="H1955" s="23"/>
      <c r="I1955" s="23"/>
      <c r="K1955" s="23"/>
      <c r="L1955"/>
    </row>
    <row r="1956" spans="1:12" x14ac:dyDescent="0.3">
      <c r="A1956"/>
      <c r="D1956" s="23"/>
      <c r="E1956" s="23"/>
      <c r="F1956" s="23"/>
      <c r="G1956" s="23"/>
      <c r="H1956" s="23"/>
      <c r="I1956" s="23"/>
      <c r="K1956" s="23"/>
      <c r="L1956"/>
    </row>
    <row r="1957" spans="1:12" x14ac:dyDescent="0.3">
      <c r="A1957"/>
      <c r="D1957" s="23"/>
      <c r="E1957" s="23"/>
      <c r="F1957" s="23"/>
      <c r="G1957" s="23"/>
      <c r="H1957" s="23"/>
      <c r="I1957" s="23"/>
      <c r="K1957" s="23"/>
      <c r="L1957"/>
    </row>
    <row r="1958" spans="1:12" x14ac:dyDescent="0.3">
      <c r="A1958"/>
      <c r="D1958" s="23"/>
      <c r="E1958" s="23"/>
      <c r="F1958" s="23"/>
      <c r="G1958" s="23"/>
      <c r="H1958" s="23"/>
      <c r="I1958" s="23"/>
      <c r="K1958" s="23"/>
      <c r="L1958"/>
    </row>
    <row r="1959" spans="1:12" x14ac:dyDescent="0.3">
      <c r="A1959"/>
      <c r="D1959" s="23"/>
      <c r="E1959" s="23"/>
      <c r="F1959" s="23"/>
      <c r="G1959" s="23"/>
      <c r="H1959" s="23"/>
      <c r="I1959" s="23"/>
      <c r="K1959" s="23"/>
      <c r="L1959"/>
    </row>
    <row r="1960" spans="1:12" x14ac:dyDescent="0.3">
      <c r="A1960"/>
      <c r="D1960" s="23"/>
      <c r="E1960" s="23"/>
      <c r="F1960" s="23"/>
      <c r="G1960" s="23"/>
      <c r="H1960" s="23"/>
      <c r="I1960" s="23"/>
      <c r="K1960" s="23"/>
      <c r="L1960"/>
    </row>
    <row r="1961" spans="1:12" x14ac:dyDescent="0.3">
      <c r="A1961"/>
      <c r="D1961" s="23"/>
      <c r="E1961" s="23"/>
      <c r="F1961" s="23"/>
      <c r="G1961" s="23"/>
      <c r="H1961" s="23"/>
      <c r="I1961" s="23"/>
      <c r="K1961" s="23"/>
      <c r="L1961"/>
    </row>
    <row r="1962" spans="1:12" x14ac:dyDescent="0.3">
      <c r="A1962"/>
      <c r="D1962" s="23"/>
      <c r="E1962" s="23"/>
      <c r="F1962" s="23"/>
      <c r="G1962" s="23"/>
      <c r="H1962" s="23"/>
      <c r="I1962" s="23"/>
      <c r="K1962" s="23"/>
      <c r="L1962"/>
    </row>
    <row r="1963" spans="1:12" x14ac:dyDescent="0.3">
      <c r="A1963"/>
      <c r="D1963" s="23"/>
      <c r="E1963" s="23"/>
      <c r="F1963" s="23"/>
      <c r="G1963" s="23"/>
      <c r="H1963" s="23"/>
      <c r="I1963" s="23"/>
      <c r="K1963" s="23"/>
      <c r="L1963"/>
    </row>
    <row r="1964" spans="1:12" x14ac:dyDescent="0.3">
      <c r="A1964"/>
      <c r="D1964" s="23"/>
      <c r="E1964" s="23"/>
      <c r="F1964" s="23"/>
      <c r="G1964" s="23"/>
      <c r="H1964" s="23"/>
      <c r="I1964" s="23"/>
      <c r="K1964" s="23"/>
      <c r="L1964"/>
    </row>
    <row r="1965" spans="1:12" x14ac:dyDescent="0.3">
      <c r="A1965"/>
      <c r="D1965" s="23"/>
      <c r="E1965" s="23"/>
      <c r="F1965" s="23"/>
      <c r="G1965" s="23"/>
      <c r="H1965" s="23"/>
      <c r="I1965" s="23"/>
      <c r="K1965" s="23"/>
      <c r="L1965"/>
    </row>
    <row r="1966" spans="1:12" x14ac:dyDescent="0.3">
      <c r="A1966"/>
      <c r="D1966" s="23"/>
      <c r="E1966" s="23"/>
      <c r="F1966" s="23"/>
      <c r="G1966" s="23"/>
      <c r="H1966" s="23"/>
      <c r="I1966" s="23"/>
      <c r="K1966" s="23"/>
      <c r="L1966"/>
    </row>
    <row r="1967" spans="1:12" x14ac:dyDescent="0.3">
      <c r="A1967"/>
      <c r="D1967" s="23"/>
      <c r="E1967" s="23"/>
      <c r="F1967" s="23"/>
      <c r="G1967" s="23"/>
      <c r="H1967" s="23"/>
      <c r="I1967" s="23"/>
      <c r="K1967" s="23"/>
      <c r="L1967"/>
    </row>
    <row r="1968" spans="1:12" x14ac:dyDescent="0.3">
      <c r="A1968"/>
      <c r="D1968" s="23"/>
      <c r="E1968" s="23"/>
      <c r="F1968" s="23"/>
      <c r="G1968" s="23"/>
      <c r="H1968" s="23"/>
      <c r="I1968" s="23"/>
      <c r="K1968" s="23"/>
      <c r="L1968"/>
    </row>
    <row r="1969" spans="1:12" x14ac:dyDescent="0.3">
      <c r="A1969"/>
      <c r="D1969" s="23"/>
      <c r="E1969" s="23"/>
      <c r="F1969" s="23"/>
      <c r="G1969" s="23"/>
      <c r="H1969" s="23"/>
      <c r="I1969" s="23"/>
      <c r="K1969" s="23"/>
      <c r="L1969"/>
    </row>
    <row r="1970" spans="1:12" x14ac:dyDescent="0.3">
      <c r="A1970"/>
      <c r="D1970" s="23"/>
      <c r="E1970" s="23"/>
      <c r="F1970" s="23"/>
      <c r="G1970" s="23"/>
      <c r="H1970" s="23"/>
      <c r="I1970" s="23"/>
      <c r="K1970" s="23"/>
      <c r="L1970"/>
    </row>
    <row r="1971" spans="1:12" x14ac:dyDescent="0.3">
      <c r="A1971"/>
      <c r="D1971" s="23"/>
      <c r="E1971" s="23"/>
      <c r="F1971" s="23"/>
      <c r="G1971" s="23"/>
      <c r="H1971" s="23"/>
      <c r="I1971" s="23"/>
      <c r="K1971" s="23"/>
      <c r="L1971"/>
    </row>
    <row r="1972" spans="1:12" x14ac:dyDescent="0.3">
      <c r="A1972"/>
      <c r="D1972" s="23"/>
      <c r="E1972" s="23"/>
      <c r="F1972" s="23"/>
      <c r="G1972" s="23"/>
      <c r="H1972" s="23"/>
      <c r="I1972" s="23"/>
      <c r="K1972" s="23"/>
      <c r="L1972"/>
    </row>
    <row r="1973" spans="1:12" x14ac:dyDescent="0.3">
      <c r="A1973"/>
      <c r="D1973" s="23"/>
      <c r="E1973" s="23"/>
      <c r="F1973" s="23"/>
      <c r="G1973" s="23"/>
      <c r="H1973" s="23"/>
      <c r="I1973" s="23"/>
      <c r="K1973" s="23"/>
      <c r="L1973"/>
    </row>
    <row r="1974" spans="1:12" x14ac:dyDescent="0.3">
      <c r="A1974"/>
      <c r="D1974" s="23"/>
      <c r="E1974" s="23"/>
      <c r="F1974" s="23"/>
      <c r="G1974" s="23"/>
      <c r="H1974" s="23"/>
      <c r="I1974" s="23"/>
      <c r="K1974" s="23"/>
      <c r="L1974"/>
    </row>
    <row r="1975" spans="1:12" x14ac:dyDescent="0.3">
      <c r="A1975"/>
      <c r="D1975" s="23"/>
      <c r="E1975" s="23"/>
      <c r="F1975" s="23"/>
      <c r="G1975" s="23"/>
      <c r="H1975" s="23"/>
      <c r="I1975" s="23"/>
      <c r="K1975" s="23"/>
      <c r="L1975"/>
    </row>
    <row r="1976" spans="1:12" x14ac:dyDescent="0.3">
      <c r="A1976"/>
      <c r="D1976" s="23"/>
      <c r="E1976" s="23"/>
      <c r="F1976" s="23"/>
      <c r="G1976" s="23"/>
      <c r="H1976" s="23"/>
      <c r="I1976" s="23"/>
      <c r="K1976" s="23"/>
      <c r="L1976"/>
    </row>
    <row r="1977" spans="1:12" x14ac:dyDescent="0.3">
      <c r="A1977"/>
      <c r="D1977" s="23"/>
      <c r="E1977" s="23"/>
      <c r="F1977" s="23"/>
      <c r="G1977" s="23"/>
      <c r="H1977" s="23"/>
      <c r="I1977" s="23"/>
      <c r="K1977" s="23"/>
      <c r="L1977"/>
    </row>
    <row r="1978" spans="1:12" x14ac:dyDescent="0.3">
      <c r="A1978"/>
      <c r="D1978" s="23"/>
      <c r="E1978" s="23"/>
      <c r="F1978" s="23"/>
      <c r="G1978" s="23"/>
      <c r="H1978" s="23"/>
      <c r="I1978" s="23"/>
      <c r="K1978" s="23"/>
      <c r="L1978"/>
    </row>
    <row r="1979" spans="1:12" x14ac:dyDescent="0.3">
      <c r="A1979"/>
      <c r="D1979" s="23"/>
      <c r="E1979" s="23"/>
      <c r="F1979" s="23"/>
      <c r="G1979" s="23"/>
      <c r="H1979" s="23"/>
      <c r="I1979" s="23"/>
      <c r="K1979" s="23"/>
      <c r="L1979"/>
    </row>
    <row r="1980" spans="1:12" x14ac:dyDescent="0.3">
      <c r="A1980"/>
      <c r="D1980" s="23"/>
      <c r="E1980" s="23"/>
      <c r="F1980" s="23"/>
      <c r="G1980" s="23"/>
      <c r="H1980" s="23"/>
      <c r="I1980" s="23"/>
      <c r="K1980" s="23"/>
      <c r="L1980"/>
    </row>
    <row r="1981" spans="1:12" x14ac:dyDescent="0.3">
      <c r="A1981"/>
      <c r="D1981" s="23"/>
      <c r="E1981" s="23"/>
      <c r="F1981" s="23"/>
      <c r="G1981" s="23"/>
      <c r="H1981" s="23"/>
      <c r="I1981" s="23"/>
      <c r="K1981" s="23"/>
      <c r="L1981"/>
    </row>
    <row r="1982" spans="1:12" x14ac:dyDescent="0.3">
      <c r="A1982"/>
      <c r="D1982" s="23"/>
      <c r="E1982" s="23"/>
      <c r="F1982" s="23"/>
      <c r="G1982" s="23"/>
      <c r="H1982" s="23"/>
      <c r="I1982" s="23"/>
      <c r="K1982" s="23"/>
      <c r="L1982"/>
    </row>
    <row r="1983" spans="1:12" x14ac:dyDescent="0.3">
      <c r="A1983"/>
      <c r="D1983" s="23"/>
      <c r="E1983" s="23"/>
      <c r="F1983" s="23"/>
      <c r="G1983" s="23"/>
      <c r="H1983" s="23"/>
      <c r="I1983" s="23"/>
      <c r="K1983" s="23"/>
      <c r="L1983"/>
    </row>
    <row r="1984" spans="1:12" x14ac:dyDescent="0.3">
      <c r="A1984"/>
      <c r="D1984" s="23"/>
      <c r="E1984" s="23"/>
      <c r="F1984" s="23"/>
      <c r="G1984" s="23"/>
      <c r="H1984" s="23"/>
      <c r="I1984" s="23"/>
      <c r="K1984" s="23"/>
      <c r="L1984"/>
    </row>
    <row r="1985" spans="1:12" x14ac:dyDescent="0.3">
      <c r="A1985"/>
      <c r="D1985" s="23"/>
      <c r="E1985" s="23"/>
      <c r="F1985" s="23"/>
      <c r="G1985" s="23"/>
      <c r="H1985" s="23"/>
      <c r="I1985" s="23"/>
      <c r="K1985" s="23"/>
      <c r="L1985"/>
    </row>
    <row r="1986" spans="1:12" x14ac:dyDescent="0.3">
      <c r="A1986"/>
      <c r="D1986" s="23"/>
      <c r="E1986" s="23"/>
      <c r="F1986" s="23"/>
      <c r="G1986" s="23"/>
      <c r="H1986" s="23"/>
      <c r="I1986" s="23"/>
      <c r="K1986" s="23"/>
      <c r="L1986"/>
    </row>
    <row r="1987" spans="1:12" x14ac:dyDescent="0.3">
      <c r="A1987"/>
      <c r="D1987" s="23"/>
      <c r="E1987" s="23"/>
      <c r="F1987" s="23"/>
      <c r="G1987" s="23"/>
      <c r="H1987" s="23"/>
      <c r="I1987" s="23"/>
      <c r="K1987" s="23"/>
      <c r="L1987"/>
    </row>
    <row r="1988" spans="1:12" x14ac:dyDescent="0.3">
      <c r="A1988"/>
      <c r="D1988" s="23"/>
      <c r="E1988" s="23"/>
      <c r="F1988" s="23"/>
      <c r="G1988" s="23"/>
      <c r="H1988" s="23"/>
      <c r="I1988" s="23"/>
      <c r="K1988" s="23"/>
      <c r="L1988"/>
    </row>
    <row r="1989" spans="1:12" x14ac:dyDescent="0.3">
      <c r="A1989"/>
      <c r="D1989" s="23"/>
      <c r="E1989" s="23"/>
      <c r="F1989" s="23"/>
      <c r="G1989" s="23"/>
      <c r="H1989" s="23"/>
      <c r="I1989" s="23"/>
      <c r="K1989" s="23"/>
      <c r="L1989"/>
    </row>
    <row r="1990" spans="1:12" x14ac:dyDescent="0.3">
      <c r="A1990"/>
      <c r="D1990" s="23"/>
      <c r="E1990" s="23"/>
      <c r="F1990" s="23"/>
      <c r="G1990" s="23"/>
      <c r="H1990" s="23"/>
      <c r="I1990" s="23"/>
      <c r="K1990" s="23"/>
      <c r="L1990"/>
    </row>
    <row r="1991" spans="1:12" x14ac:dyDescent="0.3">
      <c r="A1991"/>
      <c r="D1991" s="23"/>
      <c r="E1991" s="23"/>
      <c r="F1991" s="23"/>
      <c r="G1991" s="23"/>
      <c r="H1991" s="23"/>
      <c r="I1991" s="23"/>
      <c r="K1991" s="23"/>
      <c r="L1991"/>
    </row>
    <row r="1992" spans="1:12" x14ac:dyDescent="0.3">
      <c r="A1992"/>
      <c r="D1992" s="23"/>
      <c r="E1992" s="23"/>
      <c r="F1992" s="23"/>
      <c r="G1992" s="23"/>
      <c r="H1992" s="23"/>
      <c r="I1992" s="23"/>
      <c r="K1992" s="23"/>
      <c r="L1992"/>
    </row>
    <row r="1993" spans="1:12" x14ac:dyDescent="0.3">
      <c r="A1993"/>
      <c r="D1993" s="23"/>
      <c r="E1993" s="23"/>
      <c r="F1993" s="23"/>
      <c r="G1993" s="23"/>
      <c r="H1993" s="23"/>
      <c r="I1993" s="23"/>
      <c r="K1993" s="23"/>
      <c r="L1993"/>
    </row>
    <row r="1994" spans="1:12" x14ac:dyDescent="0.3">
      <c r="A1994"/>
      <c r="D1994" s="23"/>
      <c r="E1994" s="23"/>
      <c r="F1994" s="23"/>
      <c r="G1994" s="23"/>
      <c r="H1994" s="23"/>
      <c r="I1994" s="23"/>
      <c r="K1994" s="23"/>
      <c r="L1994"/>
    </row>
    <row r="1995" spans="1:12" x14ac:dyDescent="0.3">
      <c r="A1995"/>
      <c r="D1995" s="23"/>
      <c r="E1995" s="23"/>
      <c r="F1995" s="23"/>
      <c r="G1995" s="23"/>
      <c r="H1995" s="23"/>
      <c r="I1995" s="23"/>
      <c r="K1995" s="23"/>
      <c r="L1995"/>
    </row>
    <row r="1996" spans="1:12" x14ac:dyDescent="0.3">
      <c r="A1996"/>
      <c r="D1996" s="23"/>
      <c r="E1996" s="23"/>
      <c r="F1996" s="23"/>
      <c r="G1996" s="23"/>
      <c r="H1996" s="23"/>
      <c r="I1996" s="23"/>
      <c r="K1996" s="23"/>
      <c r="L1996"/>
    </row>
    <row r="1997" spans="1:12" x14ac:dyDescent="0.3">
      <c r="A1997"/>
      <c r="D1997" s="23"/>
      <c r="E1997" s="23"/>
      <c r="F1997" s="23"/>
      <c r="G1997" s="23"/>
      <c r="H1997" s="23"/>
      <c r="I1997" s="23"/>
      <c r="K1997" s="23"/>
      <c r="L1997"/>
    </row>
    <row r="1998" spans="1:12" x14ac:dyDescent="0.3">
      <c r="A1998"/>
      <c r="D1998" s="23"/>
      <c r="E1998" s="23"/>
      <c r="F1998" s="23"/>
      <c r="G1998" s="23"/>
      <c r="H1998" s="23"/>
      <c r="I1998" s="23"/>
      <c r="K1998" s="23"/>
      <c r="L1998"/>
    </row>
    <row r="1999" spans="1:12" x14ac:dyDescent="0.3">
      <c r="A1999"/>
      <c r="D1999" s="23"/>
      <c r="E1999" s="23"/>
      <c r="F1999" s="23"/>
      <c r="G1999" s="23"/>
      <c r="H1999" s="23"/>
      <c r="I1999" s="23"/>
      <c r="K1999" s="23"/>
      <c r="L1999"/>
    </row>
    <row r="2000" spans="1:12" x14ac:dyDescent="0.3">
      <c r="A2000"/>
      <c r="D2000" s="23"/>
      <c r="E2000" s="23"/>
      <c r="F2000" s="23"/>
      <c r="G2000" s="23"/>
      <c r="H2000" s="23"/>
      <c r="I2000" s="23"/>
      <c r="K2000" s="23"/>
      <c r="L2000"/>
    </row>
    <row r="2001" spans="1:12" x14ac:dyDescent="0.3">
      <c r="A2001"/>
      <c r="D2001" s="23"/>
      <c r="E2001" s="23"/>
      <c r="F2001" s="23"/>
      <c r="G2001" s="23"/>
      <c r="H2001" s="23"/>
      <c r="I2001" s="23"/>
      <c r="K2001" s="23"/>
      <c r="L2001"/>
    </row>
    <row r="2002" spans="1:12" x14ac:dyDescent="0.3">
      <c r="A2002"/>
      <c r="D2002" s="23"/>
      <c r="E2002" s="23"/>
      <c r="F2002" s="23"/>
      <c r="G2002" s="23"/>
      <c r="H2002" s="23"/>
      <c r="I2002" s="23"/>
      <c r="K2002" s="23"/>
      <c r="L2002"/>
    </row>
    <row r="2003" spans="1:12" x14ac:dyDescent="0.3">
      <c r="A2003"/>
      <c r="D2003" s="23"/>
      <c r="E2003" s="23"/>
      <c r="F2003" s="23"/>
      <c r="G2003" s="23"/>
      <c r="H2003" s="23"/>
      <c r="I2003" s="23"/>
      <c r="K2003" s="23"/>
      <c r="L2003"/>
    </row>
    <row r="2004" spans="1:12" x14ac:dyDescent="0.3">
      <c r="A2004"/>
      <c r="D2004" s="23"/>
      <c r="E2004" s="23"/>
      <c r="F2004" s="23"/>
      <c r="G2004" s="23"/>
      <c r="H2004" s="23"/>
      <c r="I2004" s="23"/>
      <c r="K2004" s="23"/>
      <c r="L2004"/>
    </row>
    <row r="2005" spans="1:12" x14ac:dyDescent="0.3">
      <c r="A2005"/>
      <c r="D2005" s="23"/>
      <c r="E2005" s="23"/>
      <c r="F2005" s="23"/>
      <c r="G2005" s="23"/>
      <c r="H2005" s="23"/>
      <c r="I2005" s="23"/>
      <c r="K2005" s="23"/>
      <c r="L2005"/>
    </row>
    <row r="2006" spans="1:12" x14ac:dyDescent="0.3">
      <c r="A2006"/>
      <c r="D2006" s="23"/>
      <c r="E2006" s="23"/>
      <c r="F2006" s="23"/>
      <c r="G2006" s="23"/>
      <c r="H2006" s="23"/>
      <c r="I2006" s="23"/>
      <c r="K2006" s="23"/>
      <c r="L2006"/>
    </row>
    <row r="2007" spans="1:12" x14ac:dyDescent="0.3">
      <c r="A2007"/>
      <c r="D2007" s="23"/>
      <c r="E2007" s="23"/>
      <c r="F2007" s="23"/>
      <c r="G2007" s="23"/>
      <c r="H2007" s="23"/>
      <c r="I2007" s="23"/>
      <c r="K2007" s="23"/>
      <c r="L2007"/>
    </row>
    <row r="2008" spans="1:12" x14ac:dyDescent="0.3">
      <c r="A2008"/>
      <c r="D2008" s="23"/>
      <c r="E2008" s="23"/>
      <c r="F2008" s="23"/>
      <c r="G2008" s="23"/>
      <c r="H2008" s="23"/>
      <c r="I2008" s="23"/>
      <c r="K2008" s="23"/>
      <c r="L2008"/>
    </row>
    <row r="2009" spans="1:12" x14ac:dyDescent="0.3">
      <c r="A2009"/>
      <c r="D2009" s="23"/>
      <c r="E2009" s="23"/>
      <c r="F2009" s="23"/>
      <c r="G2009" s="23"/>
      <c r="H2009" s="23"/>
      <c r="I2009" s="23"/>
      <c r="K2009" s="23"/>
      <c r="L2009"/>
    </row>
    <row r="2010" spans="1:12" x14ac:dyDescent="0.3">
      <c r="A2010"/>
      <c r="D2010" s="23"/>
      <c r="E2010" s="23"/>
      <c r="F2010" s="23"/>
      <c r="G2010" s="23"/>
      <c r="H2010" s="23"/>
      <c r="I2010" s="23"/>
      <c r="K2010" s="23"/>
      <c r="L2010"/>
    </row>
    <row r="2011" spans="1:12" x14ac:dyDescent="0.3">
      <c r="A2011"/>
      <c r="D2011" s="23"/>
      <c r="E2011" s="23"/>
      <c r="F2011" s="23"/>
      <c r="G2011" s="23"/>
      <c r="H2011" s="23"/>
      <c r="I2011" s="23"/>
      <c r="K2011" s="23"/>
      <c r="L2011"/>
    </row>
    <row r="2012" spans="1:12" x14ac:dyDescent="0.3">
      <c r="A2012"/>
      <c r="D2012" s="23"/>
      <c r="E2012" s="23"/>
      <c r="F2012" s="23"/>
      <c r="G2012" s="23"/>
      <c r="H2012" s="23"/>
      <c r="I2012" s="23"/>
      <c r="K2012" s="23"/>
      <c r="L2012"/>
    </row>
    <row r="2013" spans="1:12" x14ac:dyDescent="0.3">
      <c r="A2013"/>
      <c r="D2013" s="23"/>
      <c r="E2013" s="23"/>
      <c r="F2013" s="23"/>
      <c r="G2013" s="23"/>
      <c r="H2013" s="23"/>
      <c r="I2013" s="23"/>
      <c r="K2013" s="23"/>
      <c r="L2013"/>
    </row>
    <row r="2014" spans="1:12" x14ac:dyDescent="0.3">
      <c r="A2014"/>
      <c r="D2014" s="23"/>
      <c r="E2014" s="23"/>
      <c r="F2014" s="23"/>
      <c r="G2014" s="23"/>
      <c r="H2014" s="23"/>
      <c r="I2014" s="23"/>
      <c r="K2014" s="23"/>
      <c r="L2014"/>
    </row>
    <row r="2015" spans="1:12" x14ac:dyDescent="0.3">
      <c r="A2015"/>
      <c r="D2015" s="23"/>
      <c r="E2015" s="23"/>
      <c r="F2015" s="23"/>
      <c r="G2015" s="23"/>
      <c r="H2015" s="23"/>
      <c r="I2015" s="23"/>
      <c r="K2015" s="23"/>
      <c r="L2015"/>
    </row>
    <row r="2016" spans="1:12" x14ac:dyDescent="0.3">
      <c r="A2016"/>
      <c r="D2016" s="23"/>
      <c r="E2016" s="23"/>
      <c r="F2016" s="23"/>
      <c r="G2016" s="23"/>
      <c r="H2016" s="23"/>
      <c r="I2016" s="23"/>
      <c r="K2016" s="23"/>
      <c r="L2016"/>
    </row>
    <row r="2017" spans="1:12" x14ac:dyDescent="0.3">
      <c r="A2017"/>
      <c r="D2017" s="23"/>
      <c r="E2017" s="23"/>
      <c r="F2017" s="23"/>
      <c r="G2017" s="23"/>
      <c r="H2017" s="23"/>
      <c r="I2017" s="23"/>
      <c r="K2017" s="23"/>
      <c r="L2017"/>
    </row>
    <row r="2018" spans="1:12" x14ac:dyDescent="0.3">
      <c r="A2018"/>
      <c r="D2018" s="23"/>
      <c r="E2018" s="23"/>
      <c r="F2018" s="23"/>
      <c r="G2018" s="23"/>
      <c r="H2018" s="23"/>
      <c r="I2018" s="23"/>
      <c r="K2018" s="23"/>
      <c r="L2018"/>
    </row>
    <row r="2019" spans="1:12" x14ac:dyDescent="0.3">
      <c r="A2019"/>
      <c r="D2019" s="23"/>
      <c r="E2019" s="23"/>
      <c r="F2019" s="23"/>
      <c r="G2019" s="23"/>
      <c r="H2019" s="23"/>
      <c r="I2019" s="23"/>
      <c r="K2019" s="23"/>
      <c r="L2019"/>
    </row>
    <row r="2020" spans="1:12" x14ac:dyDescent="0.3">
      <c r="A2020"/>
      <c r="D2020" s="23"/>
      <c r="E2020" s="23"/>
      <c r="F2020" s="23"/>
      <c r="G2020" s="23"/>
      <c r="H2020" s="23"/>
      <c r="I2020" s="23"/>
      <c r="K2020" s="23"/>
      <c r="L2020"/>
    </row>
    <row r="2021" spans="1:12" x14ac:dyDescent="0.3">
      <c r="A2021"/>
      <c r="D2021" s="23"/>
      <c r="E2021" s="23"/>
      <c r="F2021" s="23"/>
      <c r="G2021" s="23"/>
      <c r="H2021" s="23"/>
      <c r="I2021" s="23"/>
      <c r="K2021" s="23"/>
      <c r="L2021"/>
    </row>
    <row r="2022" spans="1:12" x14ac:dyDescent="0.3">
      <c r="A2022"/>
      <c r="D2022" s="23"/>
      <c r="E2022" s="23"/>
      <c r="F2022" s="23"/>
      <c r="G2022" s="23"/>
      <c r="H2022" s="23"/>
      <c r="I2022" s="23"/>
      <c r="K2022" s="23"/>
      <c r="L2022"/>
    </row>
    <row r="2023" spans="1:12" x14ac:dyDescent="0.3">
      <c r="A2023"/>
      <c r="D2023" s="23"/>
      <c r="E2023" s="23"/>
      <c r="F2023" s="23"/>
      <c r="G2023" s="23"/>
      <c r="H2023" s="23"/>
      <c r="I2023" s="23"/>
      <c r="K2023" s="23"/>
      <c r="L2023"/>
    </row>
    <row r="2024" spans="1:12" x14ac:dyDescent="0.3">
      <c r="A2024"/>
      <c r="D2024" s="23"/>
      <c r="E2024" s="23"/>
      <c r="F2024" s="23"/>
      <c r="G2024" s="23"/>
      <c r="H2024" s="23"/>
      <c r="I2024" s="23"/>
      <c r="K2024" s="23"/>
      <c r="L2024"/>
    </row>
    <row r="2025" spans="1:12" x14ac:dyDescent="0.3">
      <c r="A2025"/>
      <c r="D2025" s="23"/>
      <c r="E2025" s="23"/>
      <c r="F2025" s="23"/>
      <c r="G2025" s="23"/>
      <c r="H2025" s="23"/>
      <c r="I2025" s="23"/>
      <c r="K2025" s="23"/>
      <c r="L2025"/>
    </row>
    <row r="2026" spans="1:12" x14ac:dyDescent="0.3">
      <c r="A2026"/>
      <c r="D2026" s="23"/>
      <c r="E2026" s="23"/>
      <c r="F2026" s="23"/>
      <c r="G2026" s="23"/>
      <c r="H2026" s="23"/>
      <c r="I2026" s="23"/>
      <c r="K2026" s="23"/>
      <c r="L2026"/>
    </row>
    <row r="2027" spans="1:12" x14ac:dyDescent="0.3">
      <c r="A2027"/>
      <c r="D2027" s="23"/>
      <c r="E2027" s="23"/>
      <c r="F2027" s="23"/>
      <c r="G2027" s="23"/>
      <c r="H2027" s="23"/>
      <c r="I2027" s="23"/>
      <c r="K2027" s="23"/>
      <c r="L2027"/>
    </row>
    <row r="2028" spans="1:12" x14ac:dyDescent="0.3">
      <c r="A2028"/>
      <c r="D2028" s="23"/>
      <c r="E2028" s="23"/>
      <c r="F2028" s="23"/>
      <c r="G2028" s="23"/>
      <c r="H2028" s="23"/>
      <c r="I2028" s="23"/>
      <c r="K2028" s="23"/>
      <c r="L2028"/>
    </row>
    <row r="2029" spans="1:12" x14ac:dyDescent="0.3">
      <c r="A2029"/>
      <c r="D2029" s="23"/>
      <c r="E2029" s="23"/>
      <c r="F2029" s="23"/>
      <c r="G2029" s="23"/>
      <c r="H2029" s="23"/>
      <c r="I2029" s="23"/>
      <c r="K2029" s="23"/>
      <c r="L2029"/>
    </row>
    <row r="2030" spans="1:12" x14ac:dyDescent="0.3">
      <c r="A2030"/>
      <c r="D2030" s="23"/>
      <c r="E2030" s="23"/>
      <c r="F2030" s="23"/>
      <c r="G2030" s="23"/>
      <c r="H2030" s="23"/>
      <c r="I2030" s="23"/>
      <c r="K2030" s="23"/>
      <c r="L2030"/>
    </row>
    <row r="2031" spans="1:12" x14ac:dyDescent="0.3">
      <c r="A2031"/>
      <c r="D2031" s="23"/>
      <c r="E2031" s="23"/>
      <c r="F2031" s="23"/>
      <c r="G2031" s="23"/>
      <c r="H2031" s="23"/>
      <c r="I2031" s="23"/>
      <c r="K2031" s="23"/>
      <c r="L2031"/>
    </row>
    <row r="2032" spans="1:12" x14ac:dyDescent="0.3">
      <c r="A2032"/>
      <c r="D2032" s="23"/>
      <c r="E2032" s="23"/>
      <c r="F2032" s="23"/>
      <c r="G2032" s="23"/>
      <c r="H2032" s="23"/>
      <c r="I2032" s="23"/>
      <c r="K2032" s="23"/>
      <c r="L2032"/>
    </row>
    <row r="2033" spans="1:12" x14ac:dyDescent="0.3">
      <c r="A2033"/>
      <c r="D2033" s="23"/>
      <c r="E2033" s="23"/>
      <c r="F2033" s="23"/>
      <c r="G2033" s="23"/>
      <c r="H2033" s="23"/>
      <c r="I2033" s="23"/>
      <c r="K2033" s="23"/>
      <c r="L2033"/>
    </row>
    <row r="2034" spans="1:12" x14ac:dyDescent="0.3">
      <c r="A2034"/>
      <c r="D2034" s="23"/>
      <c r="E2034" s="23"/>
      <c r="F2034" s="23"/>
      <c r="G2034" s="23"/>
      <c r="H2034" s="23"/>
      <c r="I2034" s="23"/>
      <c r="K2034" s="23"/>
      <c r="L2034"/>
    </row>
    <row r="2035" spans="1:12" x14ac:dyDescent="0.3">
      <c r="A2035"/>
      <c r="D2035" s="23"/>
      <c r="E2035" s="23"/>
      <c r="F2035" s="23"/>
      <c r="G2035" s="23"/>
      <c r="H2035" s="23"/>
      <c r="I2035" s="23"/>
      <c r="K2035" s="23"/>
      <c r="L2035"/>
    </row>
    <row r="2036" spans="1:12" x14ac:dyDescent="0.3">
      <c r="A2036"/>
      <c r="D2036" s="23"/>
      <c r="E2036" s="23"/>
      <c r="F2036" s="23"/>
      <c r="G2036" s="23"/>
      <c r="H2036" s="23"/>
      <c r="I2036" s="23"/>
      <c r="K2036" s="23"/>
      <c r="L2036"/>
    </row>
    <row r="2037" spans="1:12" x14ac:dyDescent="0.3">
      <c r="A2037"/>
      <c r="D2037" s="23"/>
      <c r="E2037" s="23"/>
      <c r="F2037" s="23"/>
      <c r="G2037" s="23"/>
      <c r="H2037" s="23"/>
      <c r="I2037" s="23"/>
      <c r="K2037" s="23"/>
      <c r="L2037"/>
    </row>
    <row r="2038" spans="1:12" x14ac:dyDescent="0.3">
      <c r="A2038"/>
      <c r="D2038" s="23"/>
      <c r="E2038" s="23"/>
      <c r="F2038" s="23"/>
      <c r="G2038" s="23"/>
      <c r="H2038" s="23"/>
      <c r="I2038" s="23"/>
      <c r="K2038" s="23"/>
      <c r="L2038"/>
    </row>
    <row r="2039" spans="1:12" x14ac:dyDescent="0.3">
      <c r="A2039"/>
      <c r="D2039" s="23"/>
      <c r="E2039" s="23"/>
      <c r="F2039" s="23"/>
      <c r="G2039" s="23"/>
      <c r="H2039" s="23"/>
      <c r="I2039" s="23"/>
      <c r="K2039" s="23"/>
      <c r="L2039"/>
    </row>
    <row r="2040" spans="1:12" x14ac:dyDescent="0.3">
      <c r="A2040"/>
      <c r="D2040" s="23"/>
      <c r="E2040" s="23"/>
      <c r="F2040" s="23"/>
      <c r="G2040" s="23"/>
      <c r="H2040" s="23"/>
      <c r="I2040" s="23"/>
      <c r="K2040" s="23"/>
      <c r="L2040"/>
    </row>
    <row r="2041" spans="1:12" x14ac:dyDescent="0.3">
      <c r="A2041"/>
      <c r="D2041" s="23"/>
      <c r="E2041" s="23"/>
      <c r="F2041" s="23"/>
      <c r="G2041" s="23"/>
      <c r="H2041" s="23"/>
      <c r="I2041" s="23"/>
      <c r="K2041" s="23"/>
      <c r="L2041"/>
    </row>
    <row r="2042" spans="1:12" x14ac:dyDescent="0.3">
      <c r="A2042"/>
      <c r="D2042" s="23"/>
      <c r="E2042" s="23"/>
      <c r="F2042" s="23"/>
      <c r="G2042" s="23"/>
      <c r="H2042" s="23"/>
      <c r="I2042" s="23"/>
      <c r="K2042" s="23"/>
      <c r="L2042"/>
    </row>
    <row r="2043" spans="1:12" x14ac:dyDescent="0.3">
      <c r="A2043"/>
      <c r="D2043" s="23"/>
      <c r="E2043" s="23"/>
      <c r="F2043" s="23"/>
      <c r="G2043" s="23"/>
      <c r="H2043" s="23"/>
      <c r="I2043" s="23"/>
      <c r="K2043" s="23"/>
      <c r="L2043"/>
    </row>
    <row r="2044" spans="1:12" x14ac:dyDescent="0.3">
      <c r="A2044"/>
      <c r="D2044" s="23"/>
      <c r="E2044" s="23"/>
      <c r="F2044" s="23"/>
      <c r="G2044" s="23"/>
      <c r="H2044" s="23"/>
      <c r="I2044" s="23"/>
      <c r="K2044" s="23"/>
      <c r="L2044"/>
    </row>
    <row r="2045" spans="1:12" x14ac:dyDescent="0.3">
      <c r="A2045"/>
      <c r="D2045" s="23"/>
      <c r="E2045" s="23"/>
      <c r="F2045" s="23"/>
      <c r="G2045" s="23"/>
      <c r="H2045" s="23"/>
      <c r="I2045" s="23"/>
      <c r="K2045" s="23"/>
      <c r="L2045"/>
    </row>
    <row r="2046" spans="1:12" x14ac:dyDescent="0.3">
      <c r="A2046"/>
      <c r="D2046" s="23"/>
      <c r="E2046" s="23"/>
      <c r="F2046" s="23"/>
      <c r="G2046" s="23"/>
      <c r="H2046" s="23"/>
      <c r="I2046" s="23"/>
      <c r="K2046" s="23"/>
      <c r="L2046"/>
    </row>
    <row r="2047" spans="1:12" x14ac:dyDescent="0.3">
      <c r="A2047"/>
      <c r="D2047" s="23"/>
      <c r="E2047" s="23"/>
      <c r="F2047" s="23"/>
      <c r="G2047" s="23"/>
      <c r="H2047" s="23"/>
      <c r="I2047" s="23"/>
      <c r="K2047" s="23"/>
      <c r="L2047"/>
    </row>
    <row r="2048" spans="1:12" x14ac:dyDescent="0.3">
      <c r="A2048"/>
      <c r="D2048" s="23"/>
      <c r="E2048" s="23"/>
      <c r="F2048" s="23"/>
      <c r="G2048" s="23"/>
      <c r="H2048" s="23"/>
      <c r="I2048" s="23"/>
      <c r="K2048" s="23"/>
      <c r="L2048"/>
    </row>
    <row r="2049" spans="1:12" x14ac:dyDescent="0.3">
      <c r="A2049"/>
      <c r="D2049" s="23"/>
      <c r="E2049" s="23"/>
      <c r="F2049" s="23"/>
      <c r="G2049" s="23"/>
      <c r="H2049" s="23"/>
      <c r="I2049" s="23"/>
      <c r="K2049" s="23"/>
      <c r="L2049"/>
    </row>
    <row r="2050" spans="1:12" x14ac:dyDescent="0.3">
      <c r="A2050"/>
      <c r="D2050" s="23"/>
      <c r="E2050" s="23"/>
      <c r="F2050" s="23"/>
      <c r="G2050" s="23"/>
      <c r="H2050" s="23"/>
      <c r="I2050" s="23"/>
      <c r="K2050" s="23"/>
      <c r="L2050"/>
    </row>
    <row r="2051" spans="1:12" x14ac:dyDescent="0.3">
      <c r="A2051"/>
      <c r="D2051" s="23"/>
      <c r="E2051" s="23"/>
      <c r="F2051" s="23"/>
      <c r="G2051" s="23"/>
      <c r="H2051" s="23"/>
      <c r="I2051" s="23"/>
      <c r="K2051" s="23"/>
      <c r="L2051"/>
    </row>
    <row r="2052" spans="1:12" x14ac:dyDescent="0.3">
      <c r="A2052"/>
      <c r="D2052" s="23"/>
      <c r="E2052" s="23"/>
      <c r="F2052" s="23"/>
      <c r="G2052" s="23"/>
      <c r="H2052" s="23"/>
      <c r="I2052" s="23"/>
      <c r="K2052" s="23"/>
      <c r="L2052"/>
    </row>
    <row r="2053" spans="1:12" x14ac:dyDescent="0.3">
      <c r="A2053"/>
      <c r="D2053" s="23"/>
      <c r="E2053" s="23"/>
      <c r="F2053" s="23"/>
      <c r="G2053" s="23"/>
      <c r="H2053" s="23"/>
      <c r="I2053" s="23"/>
      <c r="K2053" s="23"/>
      <c r="L2053"/>
    </row>
    <row r="2054" spans="1:12" x14ac:dyDescent="0.3">
      <c r="A2054"/>
      <c r="D2054" s="23"/>
      <c r="E2054" s="23"/>
      <c r="F2054" s="23"/>
      <c r="G2054" s="23"/>
      <c r="H2054" s="23"/>
      <c r="I2054" s="23"/>
      <c r="K2054" s="23"/>
      <c r="L2054"/>
    </row>
    <row r="2055" spans="1:12" x14ac:dyDescent="0.3">
      <c r="A2055"/>
      <c r="D2055" s="23"/>
      <c r="E2055" s="23"/>
      <c r="F2055" s="23"/>
      <c r="G2055" s="23"/>
      <c r="H2055" s="23"/>
      <c r="I2055" s="23"/>
      <c r="K2055" s="23"/>
      <c r="L2055"/>
    </row>
    <row r="2056" spans="1:12" x14ac:dyDescent="0.3">
      <c r="A2056"/>
      <c r="D2056" s="23"/>
      <c r="E2056" s="23"/>
      <c r="F2056" s="23"/>
      <c r="G2056" s="23"/>
      <c r="H2056" s="23"/>
      <c r="I2056" s="23"/>
      <c r="K2056" s="23"/>
      <c r="L2056"/>
    </row>
    <row r="2057" spans="1:12" x14ac:dyDescent="0.3">
      <c r="A2057"/>
      <c r="D2057" s="23"/>
      <c r="E2057" s="23"/>
      <c r="F2057" s="23"/>
      <c r="G2057" s="23"/>
      <c r="H2057" s="23"/>
      <c r="I2057" s="23"/>
      <c r="K2057" s="23"/>
      <c r="L2057"/>
    </row>
    <row r="2058" spans="1:12" x14ac:dyDescent="0.3">
      <c r="A2058"/>
      <c r="D2058" s="23"/>
      <c r="E2058" s="23"/>
      <c r="F2058" s="23"/>
      <c r="G2058" s="23"/>
      <c r="H2058" s="23"/>
      <c r="I2058" s="23"/>
      <c r="K2058" s="23"/>
      <c r="L2058"/>
    </row>
    <row r="2059" spans="1:12" x14ac:dyDescent="0.3">
      <c r="A2059"/>
      <c r="D2059" s="23"/>
      <c r="E2059" s="23"/>
      <c r="F2059" s="23"/>
      <c r="G2059" s="23"/>
      <c r="H2059" s="23"/>
      <c r="I2059" s="23"/>
      <c r="K2059" s="23"/>
      <c r="L2059"/>
    </row>
    <row r="2060" spans="1:12" x14ac:dyDescent="0.3">
      <c r="A2060"/>
      <c r="D2060" s="23"/>
      <c r="E2060" s="23"/>
      <c r="F2060" s="23"/>
      <c r="G2060" s="23"/>
      <c r="H2060" s="23"/>
      <c r="I2060" s="23"/>
      <c r="K2060" s="23"/>
      <c r="L2060"/>
    </row>
    <row r="2061" spans="1:12" x14ac:dyDescent="0.3">
      <c r="A2061"/>
      <c r="D2061" s="23"/>
      <c r="E2061" s="23"/>
      <c r="F2061" s="23"/>
      <c r="G2061" s="23"/>
      <c r="H2061" s="23"/>
      <c r="I2061" s="23"/>
      <c r="K2061" s="23"/>
      <c r="L2061"/>
    </row>
    <row r="2062" spans="1:12" x14ac:dyDescent="0.3">
      <c r="A2062"/>
      <c r="D2062" s="23"/>
      <c r="E2062" s="23"/>
      <c r="F2062" s="23"/>
      <c r="G2062" s="23"/>
      <c r="H2062" s="23"/>
      <c r="I2062" s="23"/>
      <c r="K2062" s="23"/>
      <c r="L2062"/>
    </row>
    <row r="2063" spans="1:12" x14ac:dyDescent="0.3">
      <c r="A2063"/>
      <c r="D2063" s="23"/>
      <c r="E2063" s="23"/>
      <c r="F2063" s="23"/>
      <c r="G2063" s="23"/>
      <c r="H2063" s="23"/>
      <c r="I2063" s="23"/>
      <c r="K2063" s="23"/>
      <c r="L2063"/>
    </row>
    <row r="2064" spans="1:12" x14ac:dyDescent="0.3">
      <c r="A2064"/>
      <c r="D2064" s="23"/>
      <c r="E2064" s="23"/>
      <c r="F2064" s="23"/>
      <c r="G2064" s="23"/>
      <c r="H2064" s="23"/>
      <c r="I2064" s="23"/>
      <c r="K2064" s="23"/>
      <c r="L2064"/>
    </row>
    <row r="2065" spans="1:12" x14ac:dyDescent="0.3">
      <c r="A2065"/>
      <c r="D2065" s="23"/>
      <c r="E2065" s="23"/>
      <c r="F2065" s="23"/>
      <c r="G2065" s="23"/>
      <c r="H2065" s="23"/>
      <c r="I2065" s="23"/>
      <c r="K2065" s="23"/>
      <c r="L2065"/>
    </row>
    <row r="2066" spans="1:12" x14ac:dyDescent="0.3">
      <c r="A2066"/>
      <c r="D2066" s="23"/>
      <c r="E2066" s="23"/>
      <c r="F2066" s="23"/>
      <c r="G2066" s="23"/>
      <c r="H2066" s="23"/>
      <c r="I2066" s="23"/>
      <c r="K2066" s="23"/>
      <c r="L2066"/>
    </row>
    <row r="2067" spans="1:12" x14ac:dyDescent="0.3">
      <c r="A2067"/>
      <c r="D2067" s="23"/>
      <c r="E2067" s="23"/>
      <c r="F2067" s="23"/>
      <c r="G2067" s="23"/>
      <c r="H2067" s="23"/>
      <c r="I2067" s="23"/>
      <c r="K2067" s="23"/>
      <c r="L2067"/>
    </row>
    <row r="2068" spans="1:12" x14ac:dyDescent="0.3">
      <c r="A2068"/>
      <c r="D2068" s="23"/>
      <c r="E2068" s="23"/>
      <c r="F2068" s="23"/>
      <c r="G2068" s="23"/>
      <c r="H2068" s="23"/>
      <c r="I2068" s="23"/>
      <c r="K2068" s="23"/>
      <c r="L2068"/>
    </row>
    <row r="2069" spans="1:12" x14ac:dyDescent="0.3">
      <c r="A2069"/>
      <c r="D2069" s="23"/>
      <c r="E2069" s="23"/>
      <c r="F2069" s="23"/>
      <c r="G2069" s="23"/>
      <c r="H2069" s="23"/>
      <c r="I2069" s="23"/>
      <c r="K2069" s="23"/>
      <c r="L2069"/>
    </row>
    <row r="2070" spans="1:12" x14ac:dyDescent="0.3">
      <c r="A2070"/>
      <c r="D2070" s="23"/>
      <c r="E2070" s="23"/>
      <c r="F2070" s="23"/>
      <c r="G2070" s="23"/>
      <c r="H2070" s="23"/>
      <c r="I2070" s="23"/>
      <c r="K2070" s="23"/>
      <c r="L2070"/>
    </row>
    <row r="2071" spans="1:12" x14ac:dyDescent="0.3">
      <c r="A2071"/>
      <c r="D2071" s="23"/>
      <c r="E2071" s="23"/>
      <c r="F2071" s="23"/>
      <c r="G2071" s="23"/>
      <c r="H2071" s="23"/>
      <c r="I2071" s="23"/>
      <c r="K2071" s="23"/>
      <c r="L2071"/>
    </row>
    <row r="2072" spans="1:12" x14ac:dyDescent="0.3">
      <c r="A2072"/>
      <c r="D2072" s="23"/>
      <c r="E2072" s="23"/>
      <c r="F2072" s="23"/>
      <c r="G2072" s="23"/>
      <c r="H2072" s="23"/>
      <c r="I2072" s="23"/>
      <c r="K2072" s="23"/>
      <c r="L2072"/>
    </row>
    <row r="2073" spans="1:12" x14ac:dyDescent="0.3">
      <c r="A2073"/>
      <c r="D2073" s="23"/>
      <c r="E2073" s="23"/>
      <c r="F2073" s="23"/>
      <c r="G2073" s="23"/>
      <c r="H2073" s="23"/>
      <c r="I2073" s="23"/>
      <c r="K2073" s="23"/>
      <c r="L2073"/>
    </row>
    <row r="2074" spans="1:12" x14ac:dyDescent="0.3">
      <c r="A2074"/>
      <c r="D2074" s="23"/>
      <c r="E2074" s="23"/>
      <c r="F2074" s="23"/>
      <c r="G2074" s="23"/>
      <c r="H2074" s="23"/>
      <c r="I2074" s="23"/>
      <c r="K2074" s="23"/>
      <c r="L2074"/>
    </row>
    <row r="2075" spans="1:12" x14ac:dyDescent="0.3">
      <c r="A2075"/>
      <c r="D2075" s="23"/>
      <c r="E2075" s="23"/>
      <c r="F2075" s="23"/>
      <c r="G2075" s="23"/>
      <c r="H2075" s="23"/>
      <c r="I2075" s="23"/>
      <c r="K2075" s="23"/>
      <c r="L2075"/>
    </row>
    <row r="2076" spans="1:12" x14ac:dyDescent="0.3">
      <c r="A2076"/>
      <c r="D2076" s="23"/>
      <c r="E2076" s="23"/>
      <c r="F2076" s="23"/>
      <c r="G2076" s="23"/>
      <c r="H2076" s="23"/>
      <c r="I2076" s="23"/>
      <c r="K2076" s="23"/>
      <c r="L2076"/>
    </row>
    <row r="2077" spans="1:12" x14ac:dyDescent="0.3">
      <c r="A2077"/>
      <c r="D2077" s="23"/>
      <c r="E2077" s="23"/>
      <c r="F2077" s="23"/>
      <c r="G2077" s="23"/>
      <c r="H2077" s="23"/>
      <c r="I2077" s="23"/>
      <c r="K2077" s="23"/>
      <c r="L2077"/>
    </row>
    <row r="2078" spans="1:12" x14ac:dyDescent="0.3">
      <c r="A2078"/>
      <c r="D2078" s="23"/>
      <c r="E2078" s="23"/>
      <c r="F2078" s="23"/>
      <c r="G2078" s="23"/>
      <c r="H2078" s="23"/>
      <c r="I2078" s="23"/>
      <c r="K2078" s="23"/>
      <c r="L2078"/>
    </row>
    <row r="2079" spans="1:12" x14ac:dyDescent="0.3">
      <c r="A2079"/>
      <c r="D2079" s="23"/>
      <c r="E2079" s="23"/>
      <c r="F2079" s="23"/>
      <c r="G2079" s="23"/>
      <c r="H2079" s="23"/>
      <c r="I2079" s="23"/>
      <c r="K2079" s="23"/>
      <c r="L2079"/>
    </row>
    <row r="2080" spans="1:12" x14ac:dyDescent="0.3">
      <c r="A2080"/>
      <c r="D2080" s="23"/>
      <c r="E2080" s="23"/>
      <c r="F2080" s="23"/>
      <c r="G2080" s="23"/>
      <c r="H2080" s="23"/>
      <c r="I2080" s="23"/>
      <c r="K2080" s="23"/>
      <c r="L2080"/>
    </row>
    <row r="2081" spans="1:12" x14ac:dyDescent="0.3">
      <c r="A2081"/>
      <c r="D2081" s="23"/>
      <c r="E2081" s="23"/>
      <c r="F2081" s="23"/>
      <c r="G2081" s="23"/>
      <c r="H2081" s="23"/>
      <c r="I2081" s="23"/>
      <c r="K2081" s="23"/>
      <c r="L2081"/>
    </row>
    <row r="2082" spans="1:12" x14ac:dyDescent="0.3">
      <c r="A2082"/>
      <c r="D2082" s="23"/>
      <c r="E2082" s="23"/>
      <c r="F2082" s="23"/>
      <c r="G2082" s="23"/>
      <c r="H2082" s="23"/>
      <c r="I2082" s="23"/>
      <c r="K2082" s="23"/>
      <c r="L2082"/>
    </row>
    <row r="2083" spans="1:12" x14ac:dyDescent="0.3">
      <c r="A2083"/>
      <c r="D2083" s="23"/>
      <c r="E2083" s="23"/>
      <c r="F2083" s="23"/>
      <c r="G2083" s="23"/>
      <c r="H2083" s="23"/>
      <c r="I2083" s="23"/>
      <c r="K2083" s="23"/>
      <c r="L2083"/>
    </row>
    <row r="2084" spans="1:12" x14ac:dyDescent="0.3">
      <c r="A2084"/>
      <c r="D2084" s="23"/>
      <c r="E2084" s="23"/>
      <c r="F2084" s="23"/>
      <c r="G2084" s="23"/>
      <c r="H2084" s="23"/>
      <c r="I2084" s="23"/>
      <c r="K2084" s="23"/>
      <c r="L2084"/>
    </row>
    <row r="2085" spans="1:12" x14ac:dyDescent="0.3">
      <c r="A2085"/>
      <c r="D2085" s="23"/>
      <c r="E2085" s="23"/>
      <c r="F2085" s="23"/>
      <c r="G2085" s="23"/>
      <c r="H2085" s="23"/>
      <c r="I2085" s="23"/>
      <c r="K2085" s="23"/>
      <c r="L2085"/>
    </row>
    <row r="2086" spans="1:12" x14ac:dyDescent="0.3">
      <c r="A2086"/>
      <c r="D2086" s="23"/>
      <c r="E2086" s="23"/>
      <c r="F2086" s="23"/>
      <c r="G2086" s="23"/>
      <c r="H2086" s="23"/>
      <c r="I2086" s="23"/>
      <c r="K2086" s="23"/>
      <c r="L2086"/>
    </row>
    <row r="2087" spans="1:12" x14ac:dyDescent="0.3">
      <c r="A2087"/>
      <c r="D2087" s="23"/>
      <c r="E2087" s="23"/>
      <c r="F2087" s="23"/>
      <c r="G2087" s="23"/>
      <c r="H2087" s="23"/>
      <c r="I2087" s="23"/>
      <c r="K2087" s="23"/>
      <c r="L2087"/>
    </row>
    <row r="2088" spans="1:12" x14ac:dyDescent="0.3">
      <c r="A2088"/>
      <c r="D2088" s="23"/>
      <c r="E2088" s="23"/>
      <c r="F2088" s="23"/>
      <c r="G2088" s="23"/>
      <c r="H2088" s="23"/>
      <c r="I2088" s="23"/>
      <c r="K2088" s="23"/>
      <c r="L2088"/>
    </row>
    <row r="2089" spans="1:12" x14ac:dyDescent="0.3">
      <c r="A2089"/>
      <c r="D2089" s="23"/>
      <c r="E2089" s="23"/>
      <c r="F2089" s="23"/>
      <c r="G2089" s="23"/>
      <c r="H2089" s="23"/>
      <c r="I2089" s="23"/>
      <c r="K2089" s="23"/>
      <c r="L2089"/>
    </row>
    <row r="2090" spans="1:12" x14ac:dyDescent="0.3">
      <c r="A2090"/>
      <c r="D2090" s="23"/>
      <c r="E2090" s="23"/>
      <c r="F2090" s="23"/>
      <c r="G2090" s="23"/>
      <c r="H2090" s="23"/>
      <c r="I2090" s="23"/>
      <c r="K2090" s="23"/>
      <c r="L2090"/>
    </row>
    <row r="2091" spans="1:12" x14ac:dyDescent="0.3">
      <c r="A2091"/>
      <c r="D2091" s="23"/>
      <c r="E2091" s="23"/>
      <c r="F2091" s="23"/>
      <c r="G2091" s="23"/>
      <c r="H2091" s="23"/>
      <c r="I2091" s="23"/>
      <c r="K2091" s="23"/>
      <c r="L2091"/>
    </row>
    <row r="2092" spans="1:12" x14ac:dyDescent="0.3">
      <c r="A2092"/>
      <c r="D2092" s="23"/>
      <c r="E2092" s="23"/>
      <c r="F2092" s="23"/>
      <c r="G2092" s="23"/>
      <c r="H2092" s="23"/>
      <c r="I2092" s="23"/>
      <c r="K2092" s="23"/>
      <c r="L2092"/>
    </row>
    <row r="2093" spans="1:12" x14ac:dyDescent="0.3">
      <c r="A2093"/>
      <c r="D2093" s="23"/>
      <c r="E2093" s="23"/>
      <c r="F2093" s="23"/>
      <c r="G2093" s="23"/>
      <c r="H2093" s="23"/>
      <c r="I2093" s="23"/>
      <c r="K2093" s="23"/>
      <c r="L2093"/>
    </row>
    <row r="2094" spans="1:12" x14ac:dyDescent="0.3">
      <c r="A2094"/>
      <c r="D2094" s="23"/>
      <c r="E2094" s="23"/>
      <c r="F2094" s="23"/>
      <c r="G2094" s="23"/>
      <c r="H2094" s="23"/>
      <c r="I2094" s="23"/>
      <c r="K2094" s="23"/>
      <c r="L2094"/>
    </row>
    <row r="2095" spans="1:12" x14ac:dyDescent="0.3">
      <c r="A2095"/>
      <c r="D2095" s="23"/>
      <c r="E2095" s="23"/>
      <c r="F2095" s="23"/>
      <c r="G2095" s="23"/>
      <c r="H2095" s="23"/>
      <c r="I2095" s="23"/>
      <c r="K2095" s="23"/>
      <c r="L2095"/>
    </row>
    <row r="2096" spans="1:12" x14ac:dyDescent="0.3">
      <c r="A2096"/>
      <c r="D2096" s="23"/>
      <c r="E2096" s="23"/>
      <c r="F2096" s="23"/>
      <c r="G2096" s="23"/>
      <c r="H2096" s="23"/>
      <c r="I2096" s="23"/>
      <c r="K2096" s="23"/>
      <c r="L2096"/>
    </row>
    <row r="2097" spans="1:12" x14ac:dyDescent="0.3">
      <c r="A2097"/>
      <c r="D2097" s="23"/>
      <c r="E2097" s="23"/>
      <c r="F2097" s="23"/>
      <c r="G2097" s="23"/>
      <c r="H2097" s="23"/>
      <c r="I2097" s="23"/>
      <c r="K2097" s="23"/>
      <c r="L2097"/>
    </row>
    <row r="2098" spans="1:12" x14ac:dyDescent="0.3">
      <c r="A2098"/>
      <c r="D2098" s="23"/>
      <c r="E2098" s="23"/>
      <c r="F2098" s="23"/>
      <c r="G2098" s="23"/>
      <c r="H2098" s="23"/>
      <c r="I2098" s="23"/>
      <c r="K2098" s="23"/>
      <c r="L2098"/>
    </row>
    <row r="2099" spans="1:12" x14ac:dyDescent="0.3">
      <c r="A2099"/>
      <c r="D2099" s="23"/>
      <c r="E2099" s="23"/>
      <c r="F2099" s="23"/>
      <c r="G2099" s="23"/>
      <c r="H2099" s="23"/>
      <c r="I2099" s="23"/>
      <c r="K2099" s="23"/>
      <c r="L2099"/>
    </row>
    <row r="2100" spans="1:12" x14ac:dyDescent="0.3">
      <c r="A2100"/>
      <c r="D2100" s="23"/>
      <c r="E2100" s="23"/>
      <c r="F2100" s="23"/>
      <c r="G2100" s="23"/>
      <c r="H2100" s="23"/>
      <c r="I2100" s="23"/>
      <c r="K2100" s="23"/>
      <c r="L2100"/>
    </row>
    <row r="2101" spans="1:12" x14ac:dyDescent="0.3">
      <c r="A2101"/>
      <c r="D2101" s="23"/>
      <c r="E2101" s="23"/>
      <c r="F2101" s="23"/>
      <c r="G2101" s="23"/>
      <c r="H2101" s="23"/>
      <c r="I2101" s="23"/>
      <c r="K2101" s="23"/>
      <c r="L2101"/>
    </row>
    <row r="2102" spans="1:12" x14ac:dyDescent="0.3">
      <c r="A2102"/>
      <c r="D2102" s="23"/>
      <c r="E2102" s="23"/>
      <c r="F2102" s="23"/>
      <c r="G2102" s="23"/>
      <c r="H2102" s="23"/>
      <c r="I2102" s="23"/>
      <c r="K2102" s="23"/>
      <c r="L2102"/>
    </row>
    <row r="2103" spans="1:12" x14ac:dyDescent="0.3">
      <c r="A2103"/>
      <c r="D2103" s="23"/>
      <c r="E2103" s="23"/>
      <c r="F2103" s="23"/>
      <c r="G2103" s="23"/>
      <c r="H2103" s="23"/>
      <c r="I2103" s="23"/>
      <c r="K2103" s="23"/>
      <c r="L2103"/>
    </row>
    <row r="2104" spans="1:12" x14ac:dyDescent="0.3">
      <c r="A2104"/>
      <c r="D2104" s="23"/>
      <c r="E2104" s="23"/>
      <c r="F2104" s="23"/>
      <c r="G2104" s="23"/>
      <c r="H2104" s="23"/>
      <c r="I2104" s="23"/>
      <c r="K2104" s="23"/>
      <c r="L2104"/>
    </row>
    <row r="2105" spans="1:12" x14ac:dyDescent="0.3">
      <c r="A2105"/>
      <c r="D2105" s="23"/>
      <c r="E2105" s="23"/>
      <c r="F2105" s="23"/>
      <c r="G2105" s="23"/>
      <c r="H2105" s="23"/>
      <c r="I2105" s="23"/>
      <c r="K2105" s="23"/>
      <c r="L2105"/>
    </row>
    <row r="2106" spans="1:12" x14ac:dyDescent="0.3">
      <c r="A2106"/>
      <c r="D2106" s="23"/>
      <c r="E2106" s="23"/>
      <c r="F2106" s="23"/>
      <c r="G2106" s="23"/>
      <c r="H2106" s="23"/>
      <c r="I2106" s="23"/>
      <c r="K2106" s="23"/>
      <c r="L2106"/>
    </row>
    <row r="2107" spans="1:12" x14ac:dyDescent="0.3">
      <c r="A2107"/>
      <c r="D2107" s="23"/>
      <c r="E2107" s="23"/>
      <c r="F2107" s="23"/>
      <c r="G2107" s="23"/>
      <c r="H2107" s="23"/>
      <c r="I2107" s="23"/>
      <c r="K2107" s="23"/>
      <c r="L2107"/>
    </row>
    <row r="2108" spans="1:12" x14ac:dyDescent="0.3">
      <c r="A2108"/>
      <c r="D2108" s="23"/>
      <c r="E2108" s="23"/>
      <c r="F2108" s="23"/>
      <c r="G2108" s="23"/>
      <c r="H2108" s="23"/>
      <c r="I2108" s="23"/>
      <c r="K2108" s="23"/>
      <c r="L2108"/>
    </row>
    <row r="2109" spans="1:12" x14ac:dyDescent="0.3">
      <c r="A2109"/>
      <c r="D2109" s="23"/>
      <c r="E2109" s="23"/>
      <c r="F2109" s="23"/>
      <c r="G2109" s="23"/>
      <c r="H2109" s="23"/>
      <c r="I2109" s="23"/>
      <c r="K2109" s="23"/>
      <c r="L2109"/>
    </row>
    <row r="2110" spans="1:12" x14ac:dyDescent="0.3">
      <c r="A2110"/>
      <c r="D2110" s="23"/>
      <c r="E2110" s="23"/>
      <c r="F2110" s="23"/>
      <c r="G2110" s="23"/>
      <c r="H2110" s="23"/>
      <c r="I2110" s="23"/>
      <c r="K2110" s="23"/>
      <c r="L2110"/>
    </row>
    <row r="2111" spans="1:12" x14ac:dyDescent="0.3">
      <c r="A2111"/>
      <c r="D2111" s="23"/>
      <c r="E2111" s="23"/>
      <c r="F2111" s="23"/>
      <c r="G2111" s="23"/>
      <c r="H2111" s="23"/>
      <c r="I2111" s="23"/>
      <c r="K2111" s="23"/>
      <c r="L2111"/>
    </row>
    <row r="2112" spans="1:12" x14ac:dyDescent="0.3">
      <c r="A2112"/>
      <c r="D2112" s="23"/>
      <c r="E2112" s="23"/>
      <c r="F2112" s="23"/>
      <c r="G2112" s="23"/>
      <c r="H2112" s="23"/>
      <c r="I2112" s="23"/>
      <c r="K2112" s="23"/>
      <c r="L2112"/>
    </row>
    <row r="2113" spans="1:12" x14ac:dyDescent="0.3">
      <c r="A2113"/>
      <c r="D2113" s="23"/>
      <c r="E2113" s="23"/>
      <c r="F2113" s="23"/>
      <c r="G2113" s="23"/>
      <c r="H2113" s="23"/>
      <c r="I2113" s="23"/>
      <c r="K2113" s="23"/>
      <c r="L2113"/>
    </row>
    <row r="2114" spans="1:12" x14ac:dyDescent="0.3">
      <c r="A2114"/>
      <c r="D2114" s="23"/>
      <c r="E2114" s="23"/>
      <c r="F2114" s="23"/>
      <c r="G2114" s="23"/>
      <c r="H2114" s="23"/>
      <c r="I2114" s="23"/>
      <c r="K2114" s="23"/>
      <c r="L2114"/>
    </row>
    <row r="2115" spans="1:12" x14ac:dyDescent="0.3">
      <c r="A2115"/>
      <c r="D2115" s="23"/>
      <c r="E2115" s="23"/>
      <c r="F2115" s="23"/>
      <c r="G2115" s="23"/>
      <c r="H2115" s="23"/>
      <c r="I2115" s="23"/>
      <c r="K2115" s="23"/>
      <c r="L2115"/>
    </row>
    <row r="2116" spans="1:12" x14ac:dyDescent="0.3">
      <c r="A2116"/>
      <c r="D2116" s="23"/>
      <c r="E2116" s="23"/>
      <c r="F2116" s="23"/>
      <c r="G2116" s="23"/>
      <c r="H2116" s="23"/>
      <c r="I2116" s="23"/>
      <c r="K2116" s="23"/>
      <c r="L2116"/>
    </row>
    <row r="2117" spans="1:12" x14ac:dyDescent="0.3">
      <c r="A2117"/>
      <c r="D2117" s="23"/>
      <c r="E2117" s="23"/>
      <c r="F2117" s="23"/>
      <c r="G2117" s="23"/>
      <c r="H2117" s="23"/>
      <c r="I2117" s="23"/>
      <c r="K2117" s="23"/>
      <c r="L2117"/>
    </row>
    <row r="2118" spans="1:12" x14ac:dyDescent="0.3">
      <c r="A2118"/>
      <c r="D2118" s="23"/>
      <c r="E2118" s="23"/>
      <c r="F2118" s="23"/>
      <c r="G2118" s="23"/>
      <c r="H2118" s="23"/>
      <c r="I2118" s="23"/>
      <c r="K2118" s="23"/>
      <c r="L2118"/>
    </row>
    <row r="2119" spans="1:12" x14ac:dyDescent="0.3">
      <c r="A2119"/>
      <c r="D2119" s="23"/>
      <c r="E2119" s="23"/>
      <c r="F2119" s="23"/>
      <c r="G2119" s="23"/>
      <c r="H2119" s="23"/>
      <c r="I2119" s="23"/>
      <c r="K2119" s="23"/>
      <c r="L2119"/>
    </row>
    <row r="2120" spans="1:12" x14ac:dyDescent="0.3">
      <c r="A2120"/>
      <c r="D2120" s="23"/>
      <c r="E2120" s="23"/>
      <c r="F2120" s="23"/>
      <c r="G2120" s="23"/>
      <c r="H2120" s="23"/>
      <c r="I2120" s="23"/>
      <c r="K2120" s="23"/>
      <c r="L2120"/>
    </row>
    <row r="2121" spans="1:12" x14ac:dyDescent="0.3">
      <c r="A2121"/>
      <c r="D2121" s="23"/>
      <c r="E2121" s="23"/>
      <c r="F2121" s="23"/>
      <c r="G2121" s="23"/>
      <c r="H2121" s="23"/>
      <c r="I2121" s="23"/>
      <c r="K2121" s="23"/>
      <c r="L2121"/>
    </row>
    <row r="2122" spans="1:12" x14ac:dyDescent="0.3">
      <c r="A2122"/>
      <c r="D2122" s="23"/>
      <c r="E2122" s="23"/>
      <c r="F2122" s="23"/>
      <c r="G2122" s="23"/>
      <c r="H2122" s="23"/>
      <c r="I2122" s="23"/>
      <c r="K2122" s="23"/>
      <c r="L2122"/>
    </row>
    <row r="2123" spans="1:12" x14ac:dyDescent="0.3">
      <c r="A2123"/>
      <c r="D2123" s="23"/>
      <c r="E2123" s="23"/>
      <c r="F2123" s="23"/>
      <c r="G2123" s="23"/>
      <c r="H2123" s="23"/>
      <c r="I2123" s="23"/>
      <c r="K2123" s="23"/>
      <c r="L2123"/>
    </row>
    <row r="2124" spans="1:12" x14ac:dyDescent="0.3">
      <c r="A2124"/>
      <c r="D2124" s="23"/>
      <c r="E2124" s="23"/>
      <c r="F2124" s="23"/>
      <c r="G2124" s="23"/>
      <c r="H2124" s="23"/>
      <c r="I2124" s="23"/>
      <c r="K2124" s="23"/>
      <c r="L2124"/>
    </row>
    <row r="2125" spans="1:12" x14ac:dyDescent="0.3">
      <c r="A2125"/>
      <c r="D2125" s="23"/>
      <c r="E2125" s="23"/>
      <c r="F2125" s="23"/>
      <c r="G2125" s="23"/>
      <c r="H2125" s="23"/>
      <c r="I2125" s="23"/>
      <c r="K2125" s="23"/>
      <c r="L2125"/>
    </row>
    <row r="2126" spans="1:12" x14ac:dyDescent="0.3">
      <c r="A2126"/>
      <c r="D2126" s="23"/>
      <c r="E2126" s="23"/>
      <c r="F2126" s="23"/>
      <c r="G2126" s="23"/>
      <c r="H2126" s="23"/>
      <c r="I2126" s="23"/>
      <c r="K2126" s="23"/>
      <c r="L2126"/>
    </row>
    <row r="2127" spans="1:12" x14ac:dyDescent="0.3">
      <c r="A2127"/>
      <c r="D2127" s="23"/>
      <c r="E2127" s="23"/>
      <c r="F2127" s="23"/>
      <c r="G2127" s="23"/>
      <c r="H2127" s="23"/>
      <c r="I2127" s="23"/>
      <c r="K2127" s="23"/>
      <c r="L2127"/>
    </row>
    <row r="2128" spans="1:12" x14ac:dyDescent="0.3">
      <c r="A2128"/>
      <c r="D2128" s="23"/>
      <c r="E2128" s="23"/>
      <c r="F2128" s="23"/>
      <c r="G2128" s="23"/>
      <c r="H2128" s="23"/>
      <c r="I2128" s="23"/>
      <c r="K2128" s="23"/>
      <c r="L2128"/>
    </row>
    <row r="2129" spans="1:12" x14ac:dyDescent="0.3">
      <c r="A2129"/>
      <c r="D2129" s="23"/>
      <c r="E2129" s="23"/>
      <c r="F2129" s="23"/>
      <c r="G2129" s="23"/>
      <c r="H2129" s="23"/>
      <c r="I2129" s="23"/>
      <c r="K2129" s="23"/>
      <c r="L2129"/>
    </row>
    <row r="2130" spans="1:12" x14ac:dyDescent="0.3">
      <c r="A2130"/>
      <c r="D2130" s="23"/>
      <c r="E2130" s="23"/>
      <c r="F2130" s="23"/>
      <c r="G2130" s="23"/>
      <c r="H2130" s="23"/>
      <c r="I2130" s="23"/>
      <c r="K2130" s="23"/>
      <c r="L2130"/>
    </row>
    <row r="2131" spans="1:12" x14ac:dyDescent="0.3">
      <c r="A2131"/>
      <c r="D2131" s="23"/>
      <c r="E2131" s="23"/>
      <c r="F2131" s="23"/>
      <c r="G2131" s="23"/>
      <c r="H2131" s="23"/>
      <c r="I2131" s="23"/>
      <c r="K2131" s="23"/>
      <c r="L2131"/>
    </row>
    <row r="2132" spans="1:12" x14ac:dyDescent="0.3">
      <c r="A2132"/>
      <c r="D2132" s="23"/>
      <c r="E2132" s="23"/>
      <c r="F2132" s="23"/>
      <c r="G2132" s="23"/>
      <c r="H2132" s="23"/>
      <c r="I2132" s="23"/>
      <c r="K2132" s="23"/>
      <c r="L2132"/>
    </row>
    <row r="2133" spans="1:12" x14ac:dyDescent="0.3">
      <c r="A2133"/>
      <c r="D2133" s="23"/>
      <c r="E2133" s="23"/>
      <c r="F2133" s="23"/>
      <c r="G2133" s="23"/>
      <c r="H2133" s="23"/>
      <c r="I2133" s="23"/>
      <c r="K2133" s="23"/>
      <c r="L2133"/>
    </row>
    <row r="2134" spans="1:12" x14ac:dyDescent="0.3">
      <c r="A2134"/>
      <c r="D2134" s="23"/>
      <c r="E2134" s="23"/>
      <c r="F2134" s="23"/>
      <c r="G2134" s="23"/>
      <c r="H2134" s="23"/>
      <c r="I2134" s="23"/>
      <c r="K2134" s="23"/>
      <c r="L2134"/>
    </row>
    <row r="2135" spans="1:12" x14ac:dyDescent="0.3">
      <c r="A2135"/>
      <c r="D2135" s="23"/>
      <c r="E2135" s="23"/>
      <c r="F2135" s="23"/>
      <c r="G2135" s="23"/>
      <c r="H2135" s="23"/>
      <c r="I2135" s="23"/>
      <c r="K2135" s="23"/>
      <c r="L2135"/>
    </row>
    <row r="2136" spans="1:12" x14ac:dyDescent="0.3">
      <c r="A2136"/>
      <c r="D2136" s="23"/>
      <c r="E2136" s="23"/>
      <c r="F2136" s="23"/>
      <c r="G2136" s="23"/>
      <c r="H2136" s="23"/>
      <c r="I2136" s="23"/>
      <c r="K2136" s="23"/>
      <c r="L2136"/>
    </row>
    <row r="2137" spans="1:12" x14ac:dyDescent="0.3">
      <c r="A2137"/>
      <c r="D2137" s="23"/>
      <c r="E2137" s="23"/>
      <c r="F2137" s="23"/>
      <c r="G2137" s="23"/>
      <c r="H2137" s="23"/>
      <c r="I2137" s="23"/>
      <c r="K2137" s="23"/>
      <c r="L2137"/>
    </row>
    <row r="2138" spans="1:12" x14ac:dyDescent="0.3">
      <c r="A2138"/>
      <c r="D2138" s="23"/>
      <c r="E2138" s="23"/>
      <c r="F2138" s="23"/>
      <c r="G2138" s="23"/>
      <c r="H2138" s="23"/>
      <c r="I2138" s="23"/>
      <c r="K2138" s="23"/>
      <c r="L2138"/>
    </row>
    <row r="2139" spans="1:12" x14ac:dyDescent="0.3">
      <c r="A2139"/>
      <c r="D2139" s="23"/>
      <c r="E2139" s="23"/>
      <c r="F2139" s="23"/>
      <c r="G2139" s="23"/>
      <c r="H2139" s="23"/>
      <c r="I2139" s="23"/>
      <c r="K2139" s="23"/>
      <c r="L2139"/>
    </row>
    <row r="2140" spans="1:12" x14ac:dyDescent="0.3">
      <c r="A2140"/>
      <c r="D2140" s="23"/>
      <c r="E2140" s="23"/>
      <c r="F2140" s="23"/>
      <c r="G2140" s="23"/>
      <c r="H2140" s="23"/>
      <c r="I2140" s="23"/>
      <c r="K2140" s="23"/>
      <c r="L2140"/>
    </row>
    <row r="2141" spans="1:12" x14ac:dyDescent="0.3">
      <c r="A2141"/>
      <c r="D2141" s="23"/>
      <c r="E2141" s="23"/>
      <c r="F2141" s="23"/>
      <c r="G2141" s="23"/>
      <c r="H2141" s="23"/>
      <c r="I2141" s="23"/>
      <c r="K2141" s="23"/>
      <c r="L2141"/>
    </row>
    <row r="2142" spans="1:12" x14ac:dyDescent="0.3">
      <c r="A2142"/>
      <c r="D2142" s="23"/>
      <c r="E2142" s="23"/>
      <c r="F2142" s="23"/>
      <c r="G2142" s="23"/>
      <c r="H2142" s="23"/>
      <c r="I2142" s="23"/>
      <c r="K2142" s="23"/>
      <c r="L2142"/>
    </row>
    <row r="2143" spans="1:12" x14ac:dyDescent="0.3">
      <c r="A2143"/>
      <c r="D2143" s="23"/>
      <c r="E2143" s="23"/>
      <c r="F2143" s="23"/>
      <c r="G2143" s="23"/>
      <c r="H2143" s="23"/>
      <c r="I2143" s="23"/>
      <c r="K2143" s="23"/>
      <c r="L2143"/>
    </row>
    <row r="2144" spans="1:12" x14ac:dyDescent="0.3">
      <c r="A2144"/>
      <c r="D2144" s="23"/>
      <c r="E2144" s="23"/>
      <c r="F2144" s="23"/>
      <c r="G2144" s="23"/>
      <c r="H2144" s="23"/>
      <c r="I2144" s="23"/>
      <c r="K2144" s="23"/>
      <c r="L2144"/>
    </row>
    <row r="2145" spans="1:12" x14ac:dyDescent="0.3">
      <c r="A2145"/>
      <c r="D2145" s="23"/>
      <c r="E2145" s="23"/>
      <c r="F2145" s="23"/>
      <c r="G2145" s="23"/>
      <c r="H2145" s="23"/>
      <c r="I2145" s="23"/>
      <c r="K2145" s="23"/>
      <c r="L2145"/>
    </row>
    <row r="2146" spans="1:12" x14ac:dyDescent="0.3">
      <c r="A2146"/>
      <c r="D2146" s="23"/>
      <c r="E2146" s="23"/>
      <c r="F2146" s="23"/>
      <c r="G2146" s="23"/>
      <c r="H2146" s="23"/>
      <c r="I2146" s="23"/>
      <c r="K2146" s="23"/>
      <c r="L2146"/>
    </row>
    <row r="2147" spans="1:12" x14ac:dyDescent="0.3">
      <c r="A2147"/>
      <c r="D2147" s="23"/>
      <c r="E2147" s="23"/>
      <c r="F2147" s="23"/>
      <c r="G2147" s="23"/>
      <c r="H2147" s="23"/>
      <c r="I2147" s="23"/>
      <c r="K2147" s="23"/>
      <c r="L2147"/>
    </row>
    <row r="2148" spans="1:12" x14ac:dyDescent="0.3">
      <c r="A2148"/>
      <c r="D2148" s="23"/>
      <c r="E2148" s="23"/>
      <c r="F2148" s="23"/>
      <c r="G2148" s="23"/>
      <c r="H2148" s="23"/>
      <c r="I2148" s="23"/>
      <c r="K2148" s="23"/>
      <c r="L2148"/>
    </row>
    <row r="2149" spans="1:12" x14ac:dyDescent="0.3">
      <c r="A2149"/>
      <c r="D2149" s="23"/>
      <c r="E2149" s="23"/>
      <c r="F2149" s="23"/>
      <c r="G2149" s="23"/>
      <c r="H2149" s="23"/>
      <c r="I2149" s="23"/>
      <c r="K2149" s="23"/>
      <c r="L2149"/>
    </row>
    <row r="2150" spans="1:12" x14ac:dyDescent="0.3">
      <c r="A2150"/>
      <c r="D2150" s="23"/>
      <c r="E2150" s="23"/>
      <c r="F2150" s="23"/>
      <c r="G2150" s="23"/>
      <c r="H2150" s="23"/>
      <c r="I2150" s="23"/>
      <c r="K2150" s="23"/>
      <c r="L2150"/>
    </row>
    <row r="2151" spans="1:12" x14ac:dyDescent="0.3">
      <c r="A2151"/>
      <c r="D2151" s="23"/>
      <c r="E2151" s="23"/>
      <c r="F2151" s="23"/>
      <c r="G2151" s="23"/>
      <c r="H2151" s="23"/>
      <c r="I2151" s="23"/>
      <c r="K2151" s="23"/>
      <c r="L2151"/>
    </row>
    <row r="2152" spans="1:12" x14ac:dyDescent="0.3">
      <c r="A2152"/>
      <c r="D2152" s="23"/>
      <c r="E2152" s="23"/>
      <c r="F2152" s="23"/>
      <c r="G2152" s="23"/>
      <c r="H2152" s="23"/>
      <c r="I2152" s="23"/>
      <c r="K2152" s="23"/>
      <c r="L2152"/>
    </row>
    <row r="2153" spans="1:12" x14ac:dyDescent="0.3">
      <c r="A2153"/>
      <c r="D2153" s="23"/>
      <c r="E2153" s="23"/>
      <c r="F2153" s="23"/>
      <c r="G2153" s="23"/>
      <c r="H2153" s="23"/>
      <c r="I2153" s="23"/>
      <c r="K2153" s="23"/>
      <c r="L2153"/>
    </row>
    <row r="2154" spans="1:12" x14ac:dyDescent="0.3">
      <c r="A2154"/>
      <c r="D2154" s="23"/>
      <c r="E2154" s="23"/>
      <c r="F2154" s="23"/>
      <c r="G2154" s="23"/>
      <c r="H2154" s="23"/>
      <c r="I2154" s="23"/>
      <c r="K2154" s="23"/>
      <c r="L2154"/>
    </row>
    <row r="2155" spans="1:12" x14ac:dyDescent="0.3">
      <c r="A2155"/>
      <c r="D2155" s="23"/>
      <c r="E2155" s="23"/>
      <c r="F2155" s="23"/>
      <c r="G2155" s="23"/>
      <c r="H2155" s="23"/>
      <c r="I2155" s="23"/>
      <c r="K2155" s="23"/>
      <c r="L2155"/>
    </row>
    <row r="2156" spans="1:12" x14ac:dyDescent="0.3">
      <c r="A2156"/>
      <c r="D2156" s="23"/>
      <c r="E2156" s="23"/>
      <c r="F2156" s="23"/>
      <c r="G2156" s="23"/>
      <c r="H2156" s="23"/>
      <c r="I2156" s="23"/>
      <c r="K2156" s="23"/>
      <c r="L2156"/>
    </row>
    <row r="2157" spans="1:12" x14ac:dyDescent="0.3">
      <c r="A2157"/>
      <c r="D2157" s="23"/>
      <c r="E2157" s="23"/>
      <c r="F2157" s="23"/>
      <c r="G2157" s="23"/>
      <c r="H2157" s="23"/>
      <c r="I2157" s="23"/>
      <c r="K2157" s="23"/>
      <c r="L2157"/>
    </row>
    <row r="2158" spans="1:12" x14ac:dyDescent="0.3">
      <c r="A2158"/>
      <c r="D2158" s="23"/>
      <c r="E2158" s="23"/>
      <c r="F2158" s="23"/>
      <c r="G2158" s="23"/>
      <c r="H2158" s="23"/>
      <c r="I2158" s="23"/>
      <c r="K2158" s="23"/>
      <c r="L2158"/>
    </row>
    <row r="2159" spans="1:12" x14ac:dyDescent="0.3">
      <c r="A2159"/>
      <c r="D2159" s="23"/>
      <c r="E2159" s="23"/>
      <c r="F2159" s="23"/>
      <c r="G2159" s="23"/>
      <c r="H2159" s="23"/>
      <c r="I2159" s="23"/>
      <c r="K2159" s="23"/>
      <c r="L2159"/>
    </row>
    <row r="2160" spans="1:12" x14ac:dyDescent="0.3">
      <c r="A2160"/>
      <c r="D2160" s="23"/>
      <c r="E2160" s="23"/>
      <c r="F2160" s="23"/>
      <c r="G2160" s="23"/>
      <c r="H2160" s="23"/>
      <c r="I2160" s="23"/>
      <c r="K2160" s="23"/>
      <c r="L2160"/>
    </row>
    <row r="2161" spans="1:12" x14ac:dyDescent="0.3">
      <c r="A2161"/>
      <c r="D2161" s="23"/>
      <c r="E2161" s="23"/>
      <c r="F2161" s="23"/>
      <c r="G2161" s="23"/>
      <c r="H2161" s="23"/>
      <c r="I2161" s="23"/>
      <c r="K2161" s="23"/>
      <c r="L2161"/>
    </row>
    <row r="2162" spans="1:12" x14ac:dyDescent="0.3">
      <c r="A2162"/>
      <c r="D2162" s="23"/>
      <c r="E2162" s="23"/>
      <c r="F2162" s="23"/>
      <c r="G2162" s="23"/>
      <c r="H2162" s="23"/>
      <c r="I2162" s="23"/>
      <c r="K2162" s="23"/>
      <c r="L2162"/>
    </row>
    <row r="2163" spans="1:12" x14ac:dyDescent="0.3">
      <c r="A2163"/>
      <c r="D2163" s="23"/>
      <c r="E2163" s="23"/>
      <c r="F2163" s="23"/>
      <c r="G2163" s="23"/>
      <c r="H2163" s="23"/>
      <c r="I2163" s="23"/>
      <c r="K2163" s="23"/>
      <c r="L2163"/>
    </row>
    <row r="2164" spans="1:12" x14ac:dyDescent="0.3">
      <c r="A2164"/>
      <c r="D2164" s="23"/>
      <c r="E2164" s="23"/>
      <c r="F2164" s="23"/>
      <c r="G2164" s="23"/>
      <c r="H2164" s="23"/>
      <c r="I2164" s="23"/>
      <c r="K2164" s="23"/>
      <c r="L2164"/>
    </row>
    <row r="2165" spans="1:12" x14ac:dyDescent="0.3">
      <c r="A2165"/>
      <c r="D2165" s="23"/>
      <c r="E2165" s="23"/>
      <c r="F2165" s="23"/>
      <c r="G2165" s="23"/>
      <c r="H2165" s="23"/>
      <c r="I2165" s="23"/>
      <c r="K2165" s="23"/>
      <c r="L2165"/>
    </row>
    <row r="2166" spans="1:12" x14ac:dyDescent="0.3">
      <c r="A2166"/>
      <c r="D2166" s="23"/>
      <c r="E2166" s="23"/>
      <c r="F2166" s="23"/>
      <c r="G2166" s="23"/>
      <c r="H2166" s="23"/>
      <c r="I2166" s="23"/>
      <c r="K2166" s="23"/>
      <c r="L2166"/>
    </row>
    <row r="2167" spans="1:12" x14ac:dyDescent="0.3">
      <c r="A2167"/>
      <c r="D2167" s="23"/>
      <c r="E2167" s="23"/>
      <c r="F2167" s="23"/>
      <c r="G2167" s="23"/>
      <c r="H2167" s="23"/>
      <c r="I2167" s="23"/>
      <c r="K2167" s="23"/>
      <c r="L2167"/>
    </row>
    <row r="2168" spans="1:12" x14ac:dyDescent="0.3">
      <c r="A2168"/>
      <c r="D2168" s="23"/>
      <c r="E2168" s="23"/>
      <c r="F2168" s="23"/>
      <c r="G2168" s="23"/>
      <c r="H2168" s="23"/>
      <c r="I2168" s="23"/>
      <c r="K2168" s="23"/>
      <c r="L2168"/>
    </row>
    <row r="2169" spans="1:12" x14ac:dyDescent="0.3">
      <c r="A2169"/>
      <c r="D2169" s="23"/>
      <c r="E2169" s="23"/>
      <c r="F2169" s="23"/>
      <c r="G2169" s="23"/>
      <c r="H2169" s="23"/>
      <c r="I2169" s="23"/>
      <c r="K2169" s="23"/>
      <c r="L2169"/>
    </row>
    <row r="2170" spans="1:12" x14ac:dyDescent="0.3">
      <c r="A2170"/>
      <c r="D2170" s="23"/>
      <c r="E2170" s="23"/>
      <c r="F2170" s="23"/>
      <c r="G2170" s="23"/>
      <c r="H2170" s="23"/>
      <c r="I2170" s="23"/>
      <c r="K2170" s="23"/>
      <c r="L2170"/>
    </row>
    <row r="2171" spans="1:12" x14ac:dyDescent="0.3">
      <c r="A2171"/>
      <c r="D2171" s="23"/>
      <c r="E2171" s="23"/>
      <c r="F2171" s="23"/>
      <c r="G2171" s="23"/>
      <c r="H2171" s="23"/>
      <c r="I2171" s="23"/>
      <c r="K2171" s="23"/>
      <c r="L2171"/>
    </row>
    <row r="2172" spans="1:12" x14ac:dyDescent="0.3">
      <c r="A2172"/>
      <c r="D2172" s="23"/>
      <c r="E2172" s="23"/>
      <c r="F2172" s="23"/>
      <c r="G2172" s="23"/>
      <c r="H2172" s="23"/>
      <c r="I2172" s="23"/>
      <c r="K2172" s="23"/>
      <c r="L2172"/>
    </row>
    <row r="2173" spans="1:12" x14ac:dyDescent="0.3">
      <c r="A2173"/>
      <c r="D2173" s="23"/>
      <c r="E2173" s="23"/>
      <c r="F2173" s="23"/>
      <c r="G2173" s="23"/>
      <c r="H2173" s="23"/>
      <c r="I2173" s="23"/>
      <c r="K2173" s="23"/>
      <c r="L2173"/>
    </row>
    <row r="2174" spans="1:12" x14ac:dyDescent="0.3">
      <c r="A2174"/>
      <c r="D2174" s="23"/>
      <c r="E2174" s="23"/>
      <c r="F2174" s="23"/>
      <c r="G2174" s="23"/>
      <c r="H2174" s="23"/>
      <c r="I2174" s="23"/>
      <c r="K2174" s="23"/>
      <c r="L2174"/>
    </row>
    <row r="2175" spans="1:12" x14ac:dyDescent="0.3">
      <c r="A2175"/>
      <c r="D2175" s="23"/>
      <c r="E2175" s="23"/>
      <c r="F2175" s="23"/>
      <c r="G2175" s="23"/>
      <c r="H2175" s="23"/>
      <c r="I2175" s="23"/>
      <c r="K2175" s="23"/>
      <c r="L2175"/>
    </row>
    <row r="2176" spans="1:12" x14ac:dyDescent="0.3">
      <c r="A2176"/>
      <c r="D2176" s="23"/>
      <c r="E2176" s="23"/>
      <c r="F2176" s="23"/>
      <c r="G2176" s="23"/>
      <c r="H2176" s="23"/>
      <c r="I2176" s="23"/>
      <c r="K2176" s="23"/>
      <c r="L2176"/>
    </row>
    <row r="2177" spans="1:12" x14ac:dyDescent="0.3">
      <c r="A2177"/>
      <c r="D2177" s="23"/>
      <c r="E2177" s="23"/>
      <c r="F2177" s="23"/>
      <c r="G2177" s="23"/>
      <c r="H2177" s="23"/>
      <c r="I2177" s="23"/>
      <c r="K2177" s="23"/>
      <c r="L2177"/>
    </row>
    <row r="2178" spans="1:12" x14ac:dyDescent="0.3">
      <c r="A2178"/>
      <c r="D2178" s="23"/>
      <c r="E2178" s="23"/>
      <c r="F2178" s="23"/>
      <c r="G2178" s="23"/>
      <c r="H2178" s="23"/>
      <c r="I2178" s="23"/>
      <c r="K2178" s="23"/>
      <c r="L2178"/>
    </row>
    <row r="2179" spans="1:12" x14ac:dyDescent="0.3">
      <c r="A2179"/>
      <c r="D2179" s="23"/>
      <c r="E2179" s="23"/>
      <c r="F2179" s="23"/>
      <c r="G2179" s="23"/>
      <c r="H2179" s="23"/>
      <c r="I2179" s="23"/>
      <c r="K2179" s="23"/>
      <c r="L2179"/>
    </row>
    <row r="2180" spans="1:12" x14ac:dyDescent="0.3">
      <c r="A2180"/>
      <c r="D2180" s="23"/>
      <c r="E2180" s="23"/>
      <c r="F2180" s="23"/>
      <c r="G2180" s="23"/>
      <c r="H2180" s="23"/>
      <c r="I2180" s="23"/>
      <c r="K2180" s="23"/>
      <c r="L2180"/>
    </row>
    <row r="2181" spans="1:12" x14ac:dyDescent="0.3">
      <c r="A2181"/>
      <c r="D2181" s="23"/>
      <c r="E2181" s="23"/>
      <c r="F2181" s="23"/>
      <c r="G2181" s="23"/>
      <c r="H2181" s="23"/>
      <c r="I2181" s="23"/>
      <c r="K2181" s="23"/>
      <c r="L2181"/>
    </row>
    <row r="2182" spans="1:12" x14ac:dyDescent="0.3">
      <c r="A2182"/>
      <c r="D2182" s="23"/>
      <c r="E2182" s="23"/>
      <c r="F2182" s="23"/>
      <c r="G2182" s="23"/>
      <c r="H2182" s="23"/>
      <c r="I2182" s="23"/>
      <c r="K2182" s="23"/>
      <c r="L2182"/>
    </row>
    <row r="2183" spans="1:12" x14ac:dyDescent="0.3">
      <c r="A2183"/>
      <c r="D2183" s="23"/>
      <c r="E2183" s="23"/>
      <c r="F2183" s="23"/>
      <c r="G2183" s="23"/>
      <c r="H2183" s="23"/>
      <c r="I2183" s="23"/>
      <c r="K2183" s="23"/>
      <c r="L2183"/>
    </row>
    <row r="2184" spans="1:12" x14ac:dyDescent="0.3">
      <c r="A2184"/>
      <c r="D2184" s="23"/>
      <c r="E2184" s="23"/>
      <c r="F2184" s="23"/>
      <c r="G2184" s="23"/>
      <c r="H2184" s="23"/>
      <c r="I2184" s="23"/>
      <c r="K2184" s="23"/>
      <c r="L2184"/>
    </row>
    <row r="2185" spans="1:12" x14ac:dyDescent="0.3">
      <c r="A2185"/>
      <c r="D2185" s="23"/>
      <c r="E2185" s="23"/>
      <c r="F2185" s="23"/>
      <c r="G2185" s="23"/>
      <c r="H2185" s="23"/>
      <c r="I2185" s="23"/>
      <c r="K2185" s="23"/>
      <c r="L2185"/>
    </row>
    <row r="2186" spans="1:12" x14ac:dyDescent="0.3">
      <c r="A2186"/>
      <c r="D2186" s="23"/>
      <c r="E2186" s="23"/>
      <c r="F2186" s="23"/>
      <c r="G2186" s="23"/>
      <c r="H2186" s="23"/>
      <c r="I2186" s="23"/>
      <c r="K2186" s="23"/>
      <c r="L2186"/>
    </row>
    <row r="2187" spans="1:12" x14ac:dyDescent="0.3">
      <c r="A2187"/>
      <c r="D2187" s="23"/>
      <c r="E2187" s="23"/>
      <c r="F2187" s="23"/>
      <c r="G2187" s="23"/>
      <c r="H2187" s="23"/>
      <c r="I2187" s="23"/>
      <c r="K2187" s="23"/>
      <c r="L2187"/>
    </row>
    <row r="2188" spans="1:12" x14ac:dyDescent="0.3">
      <c r="A2188"/>
      <c r="D2188" s="23"/>
      <c r="E2188" s="23"/>
      <c r="F2188" s="23"/>
      <c r="G2188" s="23"/>
      <c r="H2188" s="23"/>
      <c r="I2188" s="23"/>
      <c r="K2188" s="23"/>
      <c r="L2188"/>
    </row>
    <row r="2189" spans="1:12" x14ac:dyDescent="0.3">
      <c r="A2189"/>
      <c r="D2189" s="23"/>
      <c r="E2189" s="23"/>
      <c r="F2189" s="23"/>
      <c r="G2189" s="23"/>
      <c r="H2189" s="23"/>
      <c r="I2189" s="23"/>
      <c r="K2189" s="23"/>
      <c r="L2189"/>
    </row>
    <row r="2190" spans="1:12" x14ac:dyDescent="0.3">
      <c r="A2190"/>
      <c r="D2190" s="23"/>
      <c r="E2190" s="23"/>
      <c r="F2190" s="23"/>
      <c r="G2190" s="23"/>
      <c r="H2190" s="23"/>
      <c r="I2190" s="23"/>
      <c r="K2190" s="23"/>
      <c r="L2190"/>
    </row>
    <row r="2191" spans="1:12" x14ac:dyDescent="0.3">
      <c r="A2191"/>
      <c r="D2191" s="23"/>
      <c r="E2191" s="23"/>
      <c r="F2191" s="23"/>
      <c r="G2191" s="23"/>
      <c r="H2191" s="23"/>
      <c r="I2191" s="23"/>
      <c r="K2191" s="23"/>
      <c r="L2191"/>
    </row>
    <row r="2192" spans="1:12" x14ac:dyDescent="0.3">
      <c r="A2192"/>
      <c r="D2192" s="23"/>
      <c r="E2192" s="23"/>
      <c r="F2192" s="23"/>
      <c r="G2192" s="23"/>
      <c r="H2192" s="23"/>
      <c r="I2192" s="23"/>
      <c r="K2192" s="23"/>
      <c r="L2192"/>
    </row>
    <row r="2193" spans="1:12" x14ac:dyDescent="0.3">
      <c r="A2193"/>
      <c r="D2193" s="23"/>
      <c r="E2193" s="23"/>
      <c r="F2193" s="23"/>
      <c r="G2193" s="23"/>
      <c r="H2193" s="23"/>
      <c r="I2193" s="23"/>
      <c r="K2193" s="23"/>
      <c r="L2193"/>
    </row>
    <row r="2194" spans="1:12" x14ac:dyDescent="0.3">
      <c r="A2194"/>
      <c r="D2194" s="23"/>
      <c r="E2194" s="23"/>
      <c r="F2194" s="23"/>
      <c r="G2194" s="23"/>
      <c r="H2194" s="23"/>
      <c r="I2194" s="23"/>
      <c r="K2194" s="23"/>
      <c r="L2194"/>
    </row>
    <row r="2195" spans="1:12" x14ac:dyDescent="0.3">
      <c r="A2195"/>
      <c r="D2195" s="23"/>
      <c r="E2195" s="23"/>
      <c r="F2195" s="23"/>
      <c r="G2195" s="23"/>
      <c r="H2195" s="23"/>
      <c r="I2195" s="23"/>
      <c r="K2195" s="23"/>
      <c r="L2195"/>
    </row>
    <row r="2196" spans="1:12" x14ac:dyDescent="0.3">
      <c r="A2196"/>
      <c r="D2196" s="23"/>
      <c r="E2196" s="23"/>
      <c r="F2196" s="23"/>
      <c r="G2196" s="23"/>
      <c r="H2196" s="23"/>
      <c r="I2196" s="23"/>
      <c r="K2196" s="23"/>
      <c r="L2196"/>
    </row>
    <row r="2197" spans="1:12" x14ac:dyDescent="0.3">
      <c r="A2197"/>
      <c r="D2197" s="23"/>
      <c r="E2197" s="23"/>
      <c r="F2197" s="23"/>
      <c r="G2197" s="23"/>
      <c r="H2197" s="23"/>
      <c r="I2197" s="23"/>
      <c r="K2197" s="23"/>
      <c r="L2197"/>
    </row>
    <row r="2198" spans="1:12" x14ac:dyDescent="0.3">
      <c r="A2198"/>
      <c r="D2198" s="23"/>
      <c r="E2198" s="23"/>
      <c r="F2198" s="23"/>
      <c r="G2198" s="23"/>
      <c r="H2198" s="23"/>
      <c r="I2198" s="23"/>
      <c r="K2198" s="23"/>
      <c r="L2198"/>
    </row>
    <row r="2199" spans="1:12" x14ac:dyDescent="0.3">
      <c r="A2199"/>
      <c r="D2199" s="23"/>
      <c r="E2199" s="23"/>
      <c r="F2199" s="23"/>
      <c r="G2199" s="23"/>
      <c r="H2199" s="23"/>
      <c r="I2199" s="23"/>
      <c r="K2199" s="23"/>
      <c r="L2199"/>
    </row>
    <row r="2200" spans="1:12" x14ac:dyDescent="0.3">
      <c r="A2200"/>
      <c r="D2200" s="23"/>
      <c r="E2200" s="23"/>
      <c r="F2200" s="23"/>
      <c r="G2200" s="23"/>
      <c r="H2200" s="23"/>
      <c r="I2200" s="23"/>
      <c r="K2200" s="23"/>
      <c r="L2200"/>
    </row>
    <row r="2201" spans="1:12" x14ac:dyDescent="0.3">
      <c r="A2201"/>
      <c r="D2201" s="23"/>
      <c r="E2201" s="23"/>
      <c r="F2201" s="23"/>
      <c r="G2201" s="23"/>
      <c r="H2201" s="23"/>
      <c r="I2201" s="23"/>
      <c r="K2201" s="23"/>
      <c r="L2201"/>
    </row>
    <row r="2202" spans="1:12" x14ac:dyDescent="0.3">
      <c r="A2202"/>
      <c r="D2202" s="23"/>
      <c r="E2202" s="23"/>
      <c r="F2202" s="23"/>
      <c r="G2202" s="23"/>
      <c r="H2202" s="23"/>
      <c r="I2202" s="23"/>
      <c r="K2202" s="23"/>
      <c r="L2202"/>
    </row>
    <row r="2203" spans="1:12" x14ac:dyDescent="0.3">
      <c r="A2203"/>
      <c r="D2203" s="23"/>
      <c r="E2203" s="23"/>
      <c r="F2203" s="23"/>
      <c r="G2203" s="23"/>
      <c r="H2203" s="23"/>
      <c r="I2203" s="23"/>
      <c r="K2203" s="23"/>
      <c r="L2203"/>
    </row>
    <row r="2204" spans="1:12" x14ac:dyDescent="0.3">
      <c r="A2204"/>
      <c r="D2204" s="23"/>
      <c r="E2204" s="23"/>
      <c r="F2204" s="23"/>
      <c r="G2204" s="23"/>
      <c r="H2204" s="23"/>
      <c r="I2204" s="23"/>
      <c r="K2204" s="23"/>
      <c r="L2204"/>
    </row>
    <row r="2205" spans="1:12" x14ac:dyDescent="0.3">
      <c r="A2205"/>
      <c r="D2205" s="23"/>
      <c r="E2205" s="23"/>
      <c r="F2205" s="23"/>
      <c r="G2205" s="23"/>
      <c r="H2205" s="23"/>
      <c r="I2205" s="23"/>
      <c r="K2205" s="23"/>
      <c r="L2205"/>
    </row>
    <row r="2206" spans="1:12" x14ac:dyDescent="0.3">
      <c r="A2206"/>
      <c r="D2206" s="23"/>
      <c r="E2206" s="23"/>
      <c r="F2206" s="23"/>
      <c r="G2206" s="23"/>
      <c r="H2206" s="23"/>
      <c r="I2206" s="23"/>
      <c r="K2206" s="23"/>
      <c r="L2206"/>
    </row>
    <row r="2207" spans="1:12" x14ac:dyDescent="0.3">
      <c r="A2207"/>
      <c r="D2207" s="23"/>
      <c r="E2207" s="23"/>
      <c r="F2207" s="23"/>
      <c r="G2207" s="23"/>
      <c r="H2207" s="23"/>
      <c r="I2207" s="23"/>
      <c r="K2207" s="23"/>
      <c r="L2207"/>
    </row>
    <row r="2208" spans="1:12" x14ac:dyDescent="0.3">
      <c r="A2208"/>
      <c r="D2208" s="23"/>
      <c r="E2208" s="23"/>
      <c r="F2208" s="23"/>
      <c r="G2208" s="23"/>
      <c r="H2208" s="23"/>
      <c r="I2208" s="23"/>
      <c r="K2208" s="23"/>
      <c r="L2208"/>
    </row>
    <row r="2209" spans="1:12" x14ac:dyDescent="0.3">
      <c r="A2209"/>
      <c r="D2209" s="23"/>
      <c r="E2209" s="23"/>
      <c r="F2209" s="23"/>
      <c r="G2209" s="23"/>
      <c r="H2209" s="23"/>
      <c r="I2209" s="23"/>
      <c r="K2209" s="23"/>
      <c r="L2209"/>
    </row>
    <row r="2210" spans="1:12" x14ac:dyDescent="0.3">
      <c r="A2210"/>
      <c r="D2210" s="23"/>
      <c r="E2210" s="23"/>
      <c r="F2210" s="23"/>
      <c r="G2210" s="23"/>
      <c r="H2210" s="23"/>
      <c r="I2210" s="23"/>
      <c r="K2210" s="23"/>
      <c r="L2210"/>
    </row>
    <row r="2211" spans="1:12" x14ac:dyDescent="0.3">
      <c r="A2211"/>
      <c r="D2211" s="23"/>
      <c r="E2211" s="23"/>
      <c r="F2211" s="23"/>
      <c r="G2211" s="23"/>
      <c r="H2211" s="23"/>
      <c r="I2211" s="23"/>
      <c r="K2211" s="23"/>
      <c r="L2211"/>
    </row>
    <row r="2212" spans="1:12" x14ac:dyDescent="0.3">
      <c r="A2212"/>
      <c r="D2212" s="23"/>
      <c r="E2212" s="23"/>
      <c r="F2212" s="23"/>
      <c r="G2212" s="23"/>
      <c r="H2212" s="23"/>
      <c r="I2212" s="23"/>
      <c r="K2212" s="23"/>
      <c r="L2212"/>
    </row>
    <row r="2213" spans="1:12" x14ac:dyDescent="0.3">
      <c r="A2213"/>
      <c r="D2213" s="23"/>
      <c r="E2213" s="23"/>
      <c r="F2213" s="23"/>
      <c r="G2213" s="23"/>
      <c r="H2213" s="23"/>
      <c r="I2213" s="23"/>
      <c r="K2213" s="23"/>
      <c r="L2213"/>
    </row>
    <row r="2214" spans="1:12" x14ac:dyDescent="0.3">
      <c r="A2214"/>
      <c r="D2214" s="23"/>
      <c r="E2214" s="23"/>
      <c r="F2214" s="23"/>
      <c r="G2214" s="23"/>
      <c r="H2214" s="23"/>
      <c r="I2214" s="23"/>
      <c r="K2214" s="23"/>
      <c r="L2214"/>
    </row>
    <row r="2215" spans="1:12" x14ac:dyDescent="0.3">
      <c r="A2215"/>
      <c r="D2215" s="23"/>
      <c r="E2215" s="23"/>
      <c r="F2215" s="23"/>
      <c r="G2215" s="23"/>
      <c r="H2215" s="23"/>
      <c r="I2215" s="23"/>
      <c r="K2215" s="23"/>
      <c r="L2215"/>
    </row>
    <row r="2216" spans="1:12" x14ac:dyDescent="0.3">
      <c r="A2216"/>
      <c r="D2216" s="23"/>
      <c r="E2216" s="23"/>
      <c r="F2216" s="23"/>
      <c r="G2216" s="23"/>
      <c r="H2216" s="23"/>
      <c r="I2216" s="23"/>
      <c r="K2216" s="23"/>
      <c r="L2216"/>
    </row>
    <row r="2217" spans="1:12" x14ac:dyDescent="0.3">
      <c r="A2217"/>
      <c r="D2217" s="23"/>
      <c r="E2217" s="23"/>
      <c r="F2217" s="23"/>
      <c r="G2217" s="23"/>
      <c r="H2217" s="23"/>
      <c r="I2217" s="23"/>
      <c r="K2217" s="23"/>
      <c r="L2217"/>
    </row>
    <row r="2218" spans="1:12" x14ac:dyDescent="0.3">
      <c r="A2218"/>
      <c r="D2218" s="23"/>
      <c r="E2218" s="23"/>
      <c r="F2218" s="23"/>
      <c r="G2218" s="23"/>
      <c r="H2218" s="23"/>
      <c r="I2218" s="23"/>
      <c r="K2218" s="23"/>
      <c r="L2218"/>
    </row>
    <row r="2219" spans="1:12" x14ac:dyDescent="0.3">
      <c r="A2219"/>
      <c r="D2219" s="23"/>
      <c r="E2219" s="23"/>
      <c r="F2219" s="23"/>
      <c r="G2219" s="23"/>
      <c r="H2219" s="23"/>
      <c r="I2219" s="23"/>
      <c r="K2219" s="23"/>
      <c r="L2219"/>
    </row>
    <row r="2220" spans="1:12" x14ac:dyDescent="0.3">
      <c r="A2220"/>
      <c r="D2220" s="23"/>
      <c r="E2220" s="23"/>
      <c r="F2220" s="23"/>
      <c r="G2220" s="23"/>
      <c r="H2220" s="23"/>
      <c r="I2220" s="23"/>
      <c r="K2220" s="23"/>
      <c r="L2220"/>
    </row>
    <row r="2221" spans="1:12" x14ac:dyDescent="0.3">
      <c r="A2221"/>
      <c r="D2221" s="23"/>
      <c r="E2221" s="23"/>
      <c r="F2221" s="23"/>
      <c r="G2221" s="23"/>
      <c r="H2221" s="23"/>
      <c r="I2221" s="23"/>
      <c r="K2221" s="23"/>
      <c r="L2221"/>
    </row>
    <row r="2222" spans="1:12" x14ac:dyDescent="0.3">
      <c r="A2222"/>
      <c r="D2222" s="23"/>
      <c r="E2222" s="23"/>
      <c r="F2222" s="23"/>
      <c r="G2222" s="23"/>
      <c r="H2222" s="23"/>
      <c r="I2222" s="23"/>
      <c r="K2222" s="23"/>
      <c r="L2222"/>
    </row>
    <row r="2223" spans="1:12" x14ac:dyDescent="0.3">
      <c r="A2223"/>
      <c r="D2223" s="23"/>
      <c r="E2223" s="23"/>
      <c r="F2223" s="23"/>
      <c r="G2223" s="23"/>
      <c r="H2223" s="23"/>
      <c r="I2223" s="23"/>
      <c r="K2223" s="23"/>
      <c r="L2223"/>
    </row>
    <row r="2224" spans="1:12" x14ac:dyDescent="0.3">
      <c r="A2224"/>
      <c r="D2224" s="23"/>
      <c r="E2224" s="23"/>
      <c r="F2224" s="23"/>
      <c r="G2224" s="23"/>
      <c r="H2224" s="23"/>
      <c r="I2224" s="23"/>
      <c r="K2224" s="23"/>
      <c r="L2224"/>
    </row>
    <row r="2225" spans="1:12" x14ac:dyDescent="0.3">
      <c r="A2225"/>
      <c r="D2225" s="23"/>
      <c r="E2225" s="23"/>
      <c r="F2225" s="23"/>
      <c r="G2225" s="23"/>
      <c r="H2225" s="23"/>
      <c r="I2225" s="23"/>
      <c r="K2225" s="23"/>
      <c r="L2225"/>
    </row>
    <row r="2226" spans="1:12" x14ac:dyDescent="0.3">
      <c r="A2226"/>
      <c r="D2226" s="23"/>
      <c r="E2226" s="23"/>
      <c r="F2226" s="23"/>
      <c r="G2226" s="23"/>
      <c r="H2226" s="23"/>
      <c r="I2226" s="23"/>
      <c r="K2226" s="23"/>
      <c r="L2226"/>
    </row>
    <row r="2227" spans="1:12" x14ac:dyDescent="0.3">
      <c r="A2227"/>
      <c r="D2227" s="23"/>
      <c r="E2227" s="23"/>
      <c r="F2227" s="23"/>
      <c r="G2227" s="23"/>
      <c r="H2227" s="23"/>
      <c r="I2227" s="23"/>
      <c r="K2227" s="23"/>
      <c r="L2227"/>
    </row>
    <row r="2228" spans="1:12" x14ac:dyDescent="0.3">
      <c r="A2228"/>
      <c r="D2228" s="23"/>
      <c r="E2228" s="23"/>
      <c r="F2228" s="23"/>
      <c r="G2228" s="23"/>
      <c r="H2228" s="23"/>
      <c r="I2228" s="23"/>
      <c r="K2228" s="23"/>
      <c r="L2228"/>
    </row>
    <row r="2229" spans="1:12" x14ac:dyDescent="0.3">
      <c r="A2229"/>
      <c r="D2229" s="23"/>
      <c r="E2229" s="23"/>
      <c r="F2229" s="23"/>
      <c r="G2229" s="23"/>
      <c r="H2229" s="23"/>
      <c r="I2229" s="23"/>
      <c r="K2229" s="23"/>
      <c r="L2229"/>
    </row>
    <row r="2230" spans="1:12" x14ac:dyDescent="0.3">
      <c r="A2230"/>
      <c r="D2230" s="23"/>
      <c r="E2230" s="23"/>
      <c r="F2230" s="23"/>
      <c r="G2230" s="23"/>
      <c r="H2230" s="23"/>
      <c r="I2230" s="23"/>
      <c r="K2230" s="23"/>
      <c r="L2230"/>
    </row>
    <row r="2231" spans="1:12" x14ac:dyDescent="0.3">
      <c r="A2231"/>
      <c r="D2231" s="23"/>
      <c r="E2231" s="23"/>
      <c r="F2231" s="23"/>
      <c r="G2231" s="23"/>
      <c r="H2231" s="23"/>
      <c r="I2231" s="23"/>
      <c r="K2231" s="23"/>
      <c r="L2231"/>
    </row>
    <row r="2232" spans="1:12" x14ac:dyDescent="0.3">
      <c r="A2232"/>
      <c r="D2232" s="23"/>
      <c r="E2232" s="23"/>
      <c r="F2232" s="23"/>
      <c r="G2232" s="23"/>
      <c r="H2232" s="23"/>
      <c r="I2232" s="23"/>
      <c r="K2232" s="23"/>
      <c r="L2232"/>
    </row>
    <row r="2233" spans="1:12" x14ac:dyDescent="0.3">
      <c r="A2233"/>
      <c r="D2233" s="23"/>
      <c r="E2233" s="23"/>
      <c r="F2233" s="23"/>
      <c r="G2233" s="23"/>
      <c r="H2233" s="23"/>
      <c r="I2233" s="23"/>
      <c r="K2233" s="23"/>
      <c r="L2233"/>
    </row>
    <row r="2234" spans="1:12" x14ac:dyDescent="0.3">
      <c r="A2234"/>
      <c r="D2234" s="23"/>
      <c r="E2234" s="23"/>
      <c r="F2234" s="23"/>
      <c r="G2234" s="23"/>
      <c r="H2234" s="23"/>
      <c r="I2234" s="23"/>
      <c r="K2234" s="23"/>
      <c r="L2234"/>
    </row>
    <row r="2235" spans="1:12" x14ac:dyDescent="0.3">
      <c r="A2235"/>
      <c r="D2235" s="23"/>
      <c r="E2235" s="23"/>
      <c r="F2235" s="23"/>
      <c r="G2235" s="23"/>
      <c r="H2235" s="23"/>
      <c r="I2235" s="23"/>
      <c r="K2235" s="23"/>
      <c r="L2235"/>
    </row>
    <row r="2236" spans="1:12" x14ac:dyDescent="0.3">
      <c r="A2236"/>
      <c r="D2236" s="23"/>
      <c r="E2236" s="23"/>
      <c r="F2236" s="23"/>
      <c r="G2236" s="23"/>
      <c r="H2236" s="23"/>
      <c r="I2236" s="23"/>
      <c r="K2236" s="23"/>
      <c r="L2236"/>
    </row>
    <row r="2237" spans="1:12" x14ac:dyDescent="0.3">
      <c r="A2237"/>
      <c r="D2237" s="23"/>
      <c r="E2237" s="23"/>
      <c r="F2237" s="23"/>
      <c r="G2237" s="23"/>
      <c r="H2237" s="23"/>
      <c r="I2237" s="23"/>
      <c r="K2237" s="23"/>
      <c r="L2237"/>
    </row>
    <row r="2238" spans="1:12" x14ac:dyDescent="0.3">
      <c r="A2238"/>
      <c r="D2238" s="23"/>
      <c r="E2238" s="23"/>
      <c r="F2238" s="23"/>
      <c r="G2238" s="23"/>
      <c r="H2238" s="23"/>
      <c r="I2238" s="23"/>
      <c r="K2238" s="23"/>
      <c r="L2238"/>
    </row>
    <row r="2239" spans="1:12" x14ac:dyDescent="0.3">
      <c r="A2239"/>
      <c r="D2239" s="23"/>
      <c r="E2239" s="23"/>
      <c r="F2239" s="23"/>
      <c r="G2239" s="23"/>
      <c r="H2239" s="23"/>
      <c r="I2239" s="23"/>
      <c r="K2239" s="23"/>
      <c r="L2239"/>
    </row>
    <row r="2240" spans="1:12" x14ac:dyDescent="0.3">
      <c r="A2240"/>
      <c r="D2240" s="23"/>
      <c r="E2240" s="23"/>
      <c r="F2240" s="23"/>
      <c r="G2240" s="23"/>
      <c r="H2240" s="23"/>
      <c r="I2240" s="23"/>
      <c r="K2240" s="23"/>
      <c r="L2240"/>
    </row>
    <row r="2241" spans="1:12" x14ac:dyDescent="0.3">
      <c r="A2241"/>
      <c r="D2241" s="23"/>
      <c r="E2241" s="23"/>
      <c r="F2241" s="23"/>
      <c r="G2241" s="23"/>
      <c r="H2241" s="23"/>
      <c r="I2241" s="23"/>
      <c r="K2241" s="23"/>
      <c r="L2241"/>
    </row>
    <row r="2242" spans="1:12" x14ac:dyDescent="0.3">
      <c r="A2242"/>
      <c r="D2242" s="23"/>
      <c r="E2242" s="23"/>
      <c r="F2242" s="23"/>
      <c r="G2242" s="23"/>
      <c r="H2242" s="23"/>
      <c r="I2242" s="23"/>
      <c r="K2242" s="23"/>
      <c r="L2242"/>
    </row>
    <row r="2243" spans="1:12" x14ac:dyDescent="0.3">
      <c r="A2243"/>
      <c r="D2243" s="23"/>
      <c r="E2243" s="23"/>
      <c r="F2243" s="23"/>
      <c r="G2243" s="23"/>
      <c r="H2243" s="23"/>
      <c r="I2243" s="23"/>
      <c r="K2243" s="23"/>
      <c r="L2243"/>
    </row>
    <row r="2244" spans="1:12" x14ac:dyDescent="0.3">
      <c r="A2244"/>
      <c r="D2244" s="23"/>
      <c r="E2244" s="23"/>
      <c r="F2244" s="23"/>
      <c r="G2244" s="23"/>
      <c r="H2244" s="23"/>
      <c r="I2244" s="23"/>
      <c r="K2244" s="23"/>
      <c r="L2244"/>
    </row>
    <row r="2245" spans="1:12" x14ac:dyDescent="0.3">
      <c r="A2245"/>
      <c r="D2245" s="23"/>
      <c r="E2245" s="23"/>
      <c r="F2245" s="23"/>
      <c r="G2245" s="23"/>
      <c r="H2245" s="23"/>
      <c r="I2245" s="23"/>
      <c r="K2245" s="23"/>
      <c r="L2245"/>
    </row>
    <row r="2246" spans="1:12" x14ac:dyDescent="0.3">
      <c r="A2246"/>
      <c r="D2246" s="23"/>
      <c r="E2246" s="23"/>
      <c r="F2246" s="23"/>
      <c r="G2246" s="23"/>
      <c r="H2246" s="23"/>
      <c r="I2246" s="23"/>
      <c r="K2246" s="23"/>
      <c r="L2246"/>
    </row>
    <row r="2247" spans="1:12" x14ac:dyDescent="0.3">
      <c r="A2247"/>
      <c r="D2247" s="23"/>
      <c r="E2247" s="23"/>
      <c r="F2247" s="23"/>
      <c r="G2247" s="23"/>
      <c r="H2247" s="23"/>
      <c r="I2247" s="23"/>
      <c r="K2247" s="23"/>
      <c r="L2247"/>
    </row>
    <row r="2248" spans="1:12" x14ac:dyDescent="0.3">
      <c r="A2248"/>
      <c r="D2248" s="23"/>
      <c r="E2248" s="23"/>
      <c r="F2248" s="23"/>
      <c r="G2248" s="23"/>
      <c r="H2248" s="23"/>
      <c r="I2248" s="23"/>
      <c r="K2248" s="23"/>
      <c r="L2248"/>
    </row>
    <row r="2249" spans="1:12" x14ac:dyDescent="0.3">
      <c r="A2249"/>
      <c r="D2249" s="23"/>
      <c r="E2249" s="23"/>
      <c r="F2249" s="23"/>
      <c r="G2249" s="23"/>
      <c r="H2249" s="23"/>
      <c r="I2249" s="23"/>
      <c r="K2249" s="23"/>
      <c r="L2249"/>
    </row>
    <row r="2250" spans="1:12" x14ac:dyDescent="0.3">
      <c r="A2250"/>
      <c r="D2250" s="23"/>
      <c r="E2250" s="23"/>
      <c r="F2250" s="23"/>
      <c r="G2250" s="23"/>
      <c r="H2250" s="23"/>
      <c r="I2250" s="23"/>
      <c r="K2250" s="23"/>
      <c r="L2250"/>
    </row>
    <row r="2251" spans="1:12" x14ac:dyDescent="0.3">
      <c r="A2251"/>
      <c r="D2251" s="23"/>
      <c r="E2251" s="23"/>
      <c r="F2251" s="23"/>
      <c r="G2251" s="23"/>
      <c r="H2251" s="23"/>
      <c r="I2251" s="23"/>
      <c r="K2251" s="23"/>
      <c r="L2251"/>
    </row>
    <row r="2252" spans="1:12" x14ac:dyDescent="0.3">
      <c r="A2252"/>
      <c r="D2252" s="23"/>
      <c r="E2252" s="23"/>
      <c r="F2252" s="23"/>
      <c r="G2252" s="23"/>
      <c r="H2252" s="23"/>
      <c r="I2252" s="23"/>
      <c r="K2252" s="23"/>
      <c r="L2252"/>
    </row>
    <row r="2253" spans="1:12" x14ac:dyDescent="0.3">
      <c r="A2253"/>
      <c r="D2253" s="23"/>
      <c r="E2253" s="23"/>
      <c r="F2253" s="23"/>
      <c r="G2253" s="23"/>
      <c r="H2253" s="23"/>
      <c r="I2253" s="23"/>
      <c r="K2253" s="23"/>
      <c r="L2253"/>
    </row>
    <row r="2254" spans="1:12" x14ac:dyDescent="0.3">
      <c r="A2254"/>
      <c r="D2254" s="23"/>
      <c r="E2254" s="23"/>
      <c r="F2254" s="23"/>
      <c r="G2254" s="23"/>
      <c r="H2254" s="23"/>
      <c r="I2254" s="23"/>
      <c r="K2254" s="23"/>
      <c r="L2254"/>
    </row>
    <row r="2255" spans="1:12" x14ac:dyDescent="0.3">
      <c r="A2255"/>
      <c r="D2255" s="23"/>
      <c r="E2255" s="23"/>
      <c r="F2255" s="23"/>
      <c r="G2255" s="23"/>
      <c r="H2255" s="23"/>
      <c r="I2255" s="23"/>
      <c r="K2255" s="23"/>
      <c r="L2255"/>
    </row>
    <row r="2256" spans="1:12" x14ac:dyDescent="0.3">
      <c r="A2256"/>
      <c r="D2256" s="23"/>
      <c r="E2256" s="23"/>
      <c r="F2256" s="23"/>
      <c r="G2256" s="23"/>
      <c r="H2256" s="23"/>
      <c r="I2256" s="23"/>
      <c r="K2256" s="23"/>
      <c r="L2256"/>
    </row>
    <row r="2257" spans="1:12" x14ac:dyDescent="0.3">
      <c r="A2257"/>
      <c r="D2257" s="23"/>
      <c r="E2257" s="23"/>
      <c r="F2257" s="23"/>
      <c r="G2257" s="23"/>
      <c r="H2257" s="23"/>
      <c r="I2257" s="23"/>
      <c r="K2257" s="23"/>
      <c r="L2257"/>
    </row>
    <row r="2258" spans="1:12" x14ac:dyDescent="0.3">
      <c r="A2258"/>
      <c r="D2258" s="23"/>
      <c r="E2258" s="23"/>
      <c r="F2258" s="23"/>
      <c r="G2258" s="23"/>
      <c r="H2258" s="23"/>
      <c r="I2258" s="23"/>
      <c r="K2258" s="23"/>
      <c r="L2258"/>
    </row>
    <row r="2259" spans="1:12" x14ac:dyDescent="0.3">
      <c r="A2259"/>
      <c r="D2259" s="23"/>
      <c r="E2259" s="23"/>
      <c r="F2259" s="23"/>
      <c r="G2259" s="23"/>
      <c r="H2259" s="23"/>
      <c r="I2259" s="23"/>
      <c r="K2259" s="23"/>
      <c r="L2259"/>
    </row>
    <row r="2260" spans="1:12" x14ac:dyDescent="0.3">
      <c r="A2260"/>
      <c r="D2260" s="23"/>
      <c r="E2260" s="23"/>
      <c r="F2260" s="23"/>
      <c r="G2260" s="23"/>
      <c r="H2260" s="23"/>
      <c r="I2260" s="23"/>
      <c r="K2260" s="23"/>
      <c r="L2260"/>
    </row>
    <row r="2261" spans="1:12" x14ac:dyDescent="0.3">
      <c r="A2261"/>
      <c r="D2261" s="23"/>
      <c r="E2261" s="23"/>
      <c r="F2261" s="23"/>
      <c r="G2261" s="23"/>
      <c r="H2261" s="23"/>
      <c r="I2261" s="23"/>
      <c r="K2261" s="23"/>
      <c r="L2261"/>
    </row>
    <row r="2262" spans="1:12" x14ac:dyDescent="0.3">
      <c r="A2262"/>
      <c r="D2262" s="23"/>
      <c r="E2262" s="23"/>
      <c r="F2262" s="23"/>
      <c r="G2262" s="23"/>
      <c r="H2262" s="23"/>
      <c r="I2262" s="23"/>
      <c r="K2262" s="23"/>
      <c r="L2262"/>
    </row>
    <row r="2263" spans="1:12" x14ac:dyDescent="0.3">
      <c r="A2263"/>
      <c r="D2263" s="23"/>
      <c r="E2263" s="23"/>
      <c r="F2263" s="23"/>
      <c r="G2263" s="23"/>
      <c r="H2263" s="23"/>
      <c r="I2263" s="23"/>
      <c r="K2263" s="23"/>
      <c r="L2263"/>
    </row>
    <row r="2264" spans="1:12" x14ac:dyDescent="0.3">
      <c r="A2264"/>
      <c r="D2264" s="23"/>
      <c r="E2264" s="23"/>
      <c r="F2264" s="23"/>
      <c r="G2264" s="23"/>
      <c r="H2264" s="23"/>
      <c r="I2264" s="23"/>
      <c r="K2264" s="23"/>
      <c r="L2264"/>
    </row>
    <row r="2265" spans="1:12" x14ac:dyDescent="0.3">
      <c r="A2265"/>
      <c r="D2265" s="23"/>
      <c r="E2265" s="23"/>
      <c r="F2265" s="23"/>
      <c r="G2265" s="23"/>
      <c r="H2265" s="23"/>
      <c r="I2265" s="23"/>
      <c r="K2265" s="23"/>
      <c r="L2265"/>
    </row>
    <row r="2266" spans="1:12" x14ac:dyDescent="0.3">
      <c r="A2266"/>
      <c r="D2266" s="23"/>
      <c r="E2266" s="23"/>
      <c r="F2266" s="23"/>
      <c r="G2266" s="23"/>
      <c r="H2266" s="23"/>
      <c r="I2266" s="23"/>
      <c r="K2266" s="23"/>
      <c r="L2266"/>
    </row>
    <row r="2267" spans="1:12" x14ac:dyDescent="0.3">
      <c r="A2267"/>
      <c r="D2267" s="23"/>
      <c r="E2267" s="23"/>
      <c r="F2267" s="23"/>
      <c r="G2267" s="23"/>
      <c r="H2267" s="23"/>
      <c r="I2267" s="23"/>
      <c r="K2267" s="23"/>
      <c r="L2267"/>
    </row>
    <row r="2268" spans="1:12" x14ac:dyDescent="0.3">
      <c r="A2268"/>
      <c r="D2268" s="23"/>
      <c r="E2268" s="23"/>
      <c r="F2268" s="23"/>
      <c r="G2268" s="23"/>
      <c r="H2268" s="23"/>
      <c r="I2268" s="23"/>
      <c r="K2268" s="23"/>
      <c r="L2268"/>
    </row>
    <row r="2269" spans="1:12" x14ac:dyDescent="0.3">
      <c r="A2269"/>
      <c r="D2269" s="23"/>
      <c r="E2269" s="23"/>
      <c r="F2269" s="23"/>
      <c r="G2269" s="23"/>
      <c r="H2269" s="23"/>
      <c r="I2269" s="23"/>
      <c r="K2269" s="23"/>
      <c r="L2269"/>
    </row>
    <row r="2270" spans="1:12" x14ac:dyDescent="0.3">
      <c r="A2270"/>
      <c r="D2270" s="23"/>
      <c r="E2270" s="23"/>
      <c r="F2270" s="23"/>
      <c r="G2270" s="23"/>
      <c r="H2270" s="23"/>
      <c r="I2270" s="23"/>
      <c r="K2270" s="23"/>
      <c r="L2270"/>
    </row>
    <row r="2271" spans="1:12" x14ac:dyDescent="0.3">
      <c r="A2271"/>
      <c r="D2271" s="23"/>
      <c r="E2271" s="23"/>
      <c r="F2271" s="23"/>
      <c r="G2271" s="23"/>
      <c r="H2271" s="23"/>
      <c r="I2271" s="23"/>
      <c r="K2271" s="23"/>
      <c r="L2271"/>
    </row>
    <row r="2272" spans="1:12" x14ac:dyDescent="0.3">
      <c r="A2272"/>
      <c r="D2272" s="23"/>
      <c r="E2272" s="23"/>
      <c r="F2272" s="23"/>
      <c r="G2272" s="23"/>
      <c r="H2272" s="23"/>
      <c r="I2272" s="23"/>
      <c r="K2272" s="23"/>
      <c r="L2272"/>
    </row>
    <row r="2273" spans="1:12" x14ac:dyDescent="0.3">
      <c r="A2273"/>
      <c r="D2273" s="23"/>
      <c r="E2273" s="23"/>
      <c r="F2273" s="23"/>
      <c r="G2273" s="23"/>
      <c r="H2273" s="23"/>
      <c r="I2273" s="23"/>
      <c r="K2273" s="23"/>
      <c r="L2273"/>
    </row>
    <row r="2274" spans="1:12" x14ac:dyDescent="0.3">
      <c r="A2274"/>
      <c r="D2274" s="23"/>
      <c r="E2274" s="23"/>
      <c r="F2274" s="23"/>
      <c r="G2274" s="23"/>
      <c r="H2274" s="23"/>
      <c r="I2274" s="23"/>
      <c r="K2274" s="23"/>
      <c r="L2274"/>
    </row>
    <row r="2275" spans="1:12" x14ac:dyDescent="0.3">
      <c r="A2275"/>
      <c r="D2275" s="23"/>
      <c r="E2275" s="23"/>
      <c r="F2275" s="23"/>
      <c r="G2275" s="23"/>
      <c r="H2275" s="23"/>
      <c r="I2275" s="23"/>
      <c r="K2275" s="23"/>
      <c r="L2275"/>
    </row>
    <row r="2276" spans="1:12" x14ac:dyDescent="0.3">
      <c r="A2276"/>
      <c r="D2276" s="23"/>
      <c r="E2276" s="23"/>
      <c r="F2276" s="23"/>
      <c r="G2276" s="23"/>
      <c r="H2276" s="23"/>
      <c r="I2276" s="23"/>
      <c r="K2276" s="23"/>
      <c r="L2276"/>
    </row>
    <row r="2277" spans="1:12" x14ac:dyDescent="0.3">
      <c r="A2277"/>
      <c r="D2277" s="23"/>
      <c r="E2277" s="23"/>
      <c r="F2277" s="23"/>
      <c r="G2277" s="23"/>
      <c r="H2277" s="23"/>
      <c r="I2277" s="23"/>
      <c r="K2277" s="23"/>
      <c r="L2277"/>
    </row>
    <row r="2278" spans="1:12" x14ac:dyDescent="0.3">
      <c r="A2278"/>
      <c r="D2278" s="23"/>
      <c r="E2278" s="23"/>
      <c r="F2278" s="23"/>
      <c r="G2278" s="23"/>
      <c r="H2278" s="23"/>
      <c r="I2278" s="23"/>
      <c r="K2278" s="23"/>
      <c r="L2278"/>
    </row>
    <row r="2279" spans="1:12" x14ac:dyDescent="0.3">
      <c r="A2279"/>
      <c r="D2279" s="23"/>
      <c r="E2279" s="23"/>
      <c r="F2279" s="23"/>
      <c r="G2279" s="23"/>
      <c r="H2279" s="23"/>
      <c r="I2279" s="23"/>
      <c r="K2279" s="23"/>
      <c r="L2279"/>
    </row>
    <row r="2280" spans="1:12" x14ac:dyDescent="0.3">
      <c r="A2280"/>
      <c r="D2280" s="23"/>
      <c r="E2280" s="23"/>
      <c r="F2280" s="23"/>
      <c r="G2280" s="23"/>
      <c r="H2280" s="23"/>
      <c r="I2280" s="23"/>
      <c r="K2280" s="23"/>
      <c r="L2280"/>
    </row>
    <row r="2281" spans="1:12" x14ac:dyDescent="0.3">
      <c r="A2281"/>
      <c r="D2281" s="23"/>
      <c r="E2281" s="23"/>
      <c r="F2281" s="23"/>
      <c r="G2281" s="23"/>
      <c r="H2281" s="23"/>
      <c r="I2281" s="23"/>
      <c r="K2281" s="23"/>
      <c r="L2281"/>
    </row>
    <row r="2282" spans="1:12" x14ac:dyDescent="0.3">
      <c r="A2282"/>
      <c r="D2282" s="23"/>
      <c r="E2282" s="23"/>
      <c r="F2282" s="23"/>
      <c r="G2282" s="23"/>
      <c r="H2282" s="23"/>
      <c r="I2282" s="23"/>
      <c r="K2282" s="23"/>
      <c r="L2282"/>
    </row>
    <row r="2283" spans="1:12" x14ac:dyDescent="0.3">
      <c r="A2283"/>
      <c r="D2283" s="23"/>
      <c r="E2283" s="23"/>
      <c r="F2283" s="23"/>
      <c r="G2283" s="23"/>
      <c r="H2283" s="23"/>
      <c r="I2283" s="23"/>
      <c r="K2283" s="23"/>
      <c r="L2283"/>
    </row>
    <row r="2284" spans="1:12" x14ac:dyDescent="0.3">
      <c r="A2284"/>
      <c r="D2284" s="23"/>
      <c r="E2284" s="23"/>
      <c r="F2284" s="23"/>
      <c r="G2284" s="23"/>
      <c r="H2284" s="23"/>
      <c r="I2284" s="23"/>
      <c r="K2284" s="23"/>
      <c r="L2284"/>
    </row>
    <row r="2285" spans="1:12" x14ac:dyDescent="0.3">
      <c r="A2285"/>
      <c r="D2285" s="23"/>
      <c r="E2285" s="23"/>
      <c r="F2285" s="23"/>
      <c r="G2285" s="23"/>
      <c r="H2285" s="23"/>
      <c r="I2285" s="23"/>
      <c r="K2285" s="23"/>
      <c r="L2285"/>
    </row>
    <row r="2286" spans="1:12" x14ac:dyDescent="0.3">
      <c r="A2286"/>
      <c r="D2286" s="23"/>
      <c r="E2286" s="23"/>
      <c r="F2286" s="23"/>
      <c r="G2286" s="23"/>
      <c r="H2286" s="23"/>
      <c r="I2286" s="23"/>
      <c r="K2286" s="23"/>
      <c r="L2286"/>
    </row>
    <row r="2287" spans="1:12" x14ac:dyDescent="0.3">
      <c r="A2287"/>
      <c r="D2287" s="23"/>
      <c r="E2287" s="23"/>
      <c r="F2287" s="23"/>
      <c r="G2287" s="23"/>
      <c r="H2287" s="23"/>
      <c r="I2287" s="23"/>
      <c r="K2287" s="23"/>
      <c r="L2287"/>
    </row>
    <row r="2288" spans="1:12" x14ac:dyDescent="0.3">
      <c r="A2288"/>
      <c r="D2288" s="23"/>
      <c r="E2288" s="23"/>
      <c r="F2288" s="23"/>
      <c r="G2288" s="23"/>
      <c r="H2288" s="23"/>
      <c r="I2288" s="23"/>
      <c r="K2288" s="23"/>
      <c r="L2288"/>
    </row>
    <row r="2289" spans="1:12" x14ac:dyDescent="0.3">
      <c r="A2289"/>
      <c r="D2289" s="23"/>
      <c r="E2289" s="23"/>
      <c r="F2289" s="23"/>
      <c r="G2289" s="23"/>
      <c r="H2289" s="23"/>
      <c r="I2289" s="23"/>
      <c r="K2289" s="23"/>
      <c r="L2289"/>
    </row>
    <row r="2290" spans="1:12" x14ac:dyDescent="0.3">
      <c r="A2290"/>
      <c r="D2290" s="23"/>
      <c r="E2290" s="23"/>
      <c r="F2290" s="23"/>
      <c r="G2290" s="23"/>
      <c r="H2290" s="23"/>
      <c r="I2290" s="23"/>
      <c r="K2290" s="23"/>
      <c r="L2290"/>
    </row>
    <row r="2291" spans="1:12" x14ac:dyDescent="0.3">
      <c r="A2291"/>
      <c r="D2291" s="23"/>
      <c r="E2291" s="23"/>
      <c r="F2291" s="23"/>
      <c r="G2291" s="23"/>
      <c r="H2291" s="23"/>
      <c r="I2291" s="23"/>
      <c r="K2291" s="23"/>
      <c r="L2291"/>
    </row>
    <row r="2292" spans="1:12" x14ac:dyDescent="0.3">
      <c r="A2292"/>
      <c r="D2292" s="23"/>
      <c r="E2292" s="23"/>
      <c r="F2292" s="23"/>
      <c r="G2292" s="23"/>
      <c r="H2292" s="23"/>
      <c r="I2292" s="23"/>
      <c r="K2292" s="23"/>
      <c r="L2292"/>
    </row>
    <row r="2293" spans="1:12" x14ac:dyDescent="0.3">
      <c r="A2293"/>
      <c r="D2293" s="23"/>
      <c r="E2293" s="23"/>
      <c r="F2293" s="23"/>
      <c r="G2293" s="23"/>
      <c r="H2293" s="23"/>
      <c r="I2293" s="23"/>
      <c r="K2293" s="23"/>
      <c r="L2293"/>
    </row>
    <row r="2294" spans="1:12" x14ac:dyDescent="0.3">
      <c r="A2294"/>
      <c r="D2294" s="23"/>
      <c r="E2294" s="23"/>
      <c r="F2294" s="23"/>
      <c r="G2294" s="23"/>
      <c r="H2294" s="23"/>
      <c r="I2294" s="23"/>
      <c r="K2294" s="23"/>
      <c r="L2294"/>
    </row>
    <row r="2295" spans="1:12" x14ac:dyDescent="0.3">
      <c r="A2295"/>
      <c r="D2295" s="23"/>
      <c r="E2295" s="23"/>
      <c r="F2295" s="23"/>
      <c r="G2295" s="23"/>
      <c r="H2295" s="23"/>
      <c r="I2295" s="23"/>
      <c r="K2295" s="23"/>
      <c r="L2295"/>
    </row>
    <row r="2296" spans="1:12" x14ac:dyDescent="0.3">
      <c r="A2296"/>
      <c r="D2296" s="23"/>
      <c r="E2296" s="23"/>
      <c r="F2296" s="23"/>
      <c r="G2296" s="23"/>
      <c r="H2296" s="23"/>
      <c r="I2296" s="23"/>
      <c r="K2296" s="23"/>
      <c r="L2296"/>
    </row>
    <row r="2297" spans="1:12" x14ac:dyDescent="0.3">
      <c r="A2297"/>
      <c r="D2297" s="23"/>
      <c r="E2297" s="23"/>
      <c r="F2297" s="23"/>
      <c r="G2297" s="23"/>
      <c r="H2297" s="23"/>
      <c r="I2297" s="23"/>
      <c r="K2297" s="23"/>
      <c r="L2297"/>
    </row>
    <row r="2298" spans="1:12" x14ac:dyDescent="0.3">
      <c r="A2298"/>
      <c r="D2298" s="23"/>
      <c r="E2298" s="23"/>
      <c r="F2298" s="23"/>
      <c r="G2298" s="23"/>
      <c r="H2298" s="23"/>
      <c r="I2298" s="23"/>
      <c r="K2298" s="23"/>
      <c r="L2298"/>
    </row>
    <row r="2299" spans="1:12" x14ac:dyDescent="0.3">
      <c r="A2299"/>
      <c r="D2299" s="23"/>
      <c r="E2299" s="23"/>
      <c r="F2299" s="23"/>
      <c r="G2299" s="23"/>
      <c r="H2299" s="23"/>
      <c r="I2299" s="23"/>
      <c r="K2299" s="23"/>
      <c r="L2299"/>
    </row>
    <row r="2300" spans="1:12" x14ac:dyDescent="0.3">
      <c r="A2300"/>
      <c r="D2300" s="23"/>
      <c r="E2300" s="23"/>
      <c r="F2300" s="23"/>
      <c r="G2300" s="23"/>
      <c r="H2300" s="23"/>
      <c r="I2300" s="23"/>
      <c r="K2300" s="23"/>
      <c r="L2300"/>
    </row>
    <row r="2301" spans="1:12" x14ac:dyDescent="0.3">
      <c r="A2301"/>
      <c r="D2301" s="23"/>
      <c r="E2301" s="23"/>
      <c r="F2301" s="23"/>
      <c r="G2301" s="23"/>
      <c r="H2301" s="23"/>
      <c r="I2301" s="23"/>
      <c r="K2301" s="23"/>
      <c r="L2301"/>
    </row>
    <row r="2302" spans="1:12" x14ac:dyDescent="0.3">
      <c r="A2302"/>
      <c r="D2302" s="23"/>
      <c r="E2302" s="23"/>
      <c r="F2302" s="23"/>
      <c r="G2302" s="23"/>
      <c r="H2302" s="23"/>
      <c r="I2302" s="23"/>
      <c r="K2302" s="23"/>
      <c r="L2302"/>
    </row>
    <row r="2303" spans="1:12" x14ac:dyDescent="0.3">
      <c r="A2303"/>
      <c r="D2303" s="23"/>
      <c r="E2303" s="23"/>
      <c r="F2303" s="23"/>
      <c r="G2303" s="23"/>
      <c r="H2303" s="23"/>
      <c r="I2303" s="23"/>
      <c r="K2303" s="23"/>
      <c r="L2303"/>
    </row>
    <row r="2304" spans="1:12" x14ac:dyDescent="0.3">
      <c r="A2304"/>
      <c r="D2304" s="23"/>
      <c r="E2304" s="23"/>
      <c r="F2304" s="23"/>
      <c r="G2304" s="23"/>
      <c r="H2304" s="23"/>
      <c r="I2304" s="23"/>
      <c r="K2304" s="23"/>
      <c r="L2304"/>
    </row>
    <row r="2305" spans="1:12" x14ac:dyDescent="0.3">
      <c r="A2305"/>
      <c r="D2305" s="23"/>
      <c r="E2305" s="23"/>
      <c r="F2305" s="23"/>
      <c r="G2305" s="23"/>
      <c r="H2305" s="23"/>
      <c r="I2305" s="23"/>
      <c r="K2305" s="23"/>
      <c r="L2305"/>
    </row>
    <row r="2306" spans="1:12" x14ac:dyDescent="0.3">
      <c r="A2306"/>
      <c r="D2306" s="23"/>
      <c r="E2306" s="23"/>
      <c r="F2306" s="23"/>
      <c r="G2306" s="23"/>
      <c r="H2306" s="23"/>
      <c r="I2306" s="23"/>
      <c r="K2306" s="23"/>
      <c r="L2306"/>
    </row>
    <row r="2307" spans="1:12" x14ac:dyDescent="0.3">
      <c r="A2307"/>
      <c r="D2307" s="23"/>
      <c r="E2307" s="23"/>
      <c r="F2307" s="23"/>
      <c r="G2307" s="23"/>
      <c r="H2307" s="23"/>
      <c r="I2307" s="23"/>
      <c r="K2307" s="23"/>
      <c r="L2307"/>
    </row>
    <row r="2308" spans="1:12" x14ac:dyDescent="0.3">
      <c r="A2308"/>
      <c r="D2308" s="23"/>
      <c r="E2308" s="23"/>
      <c r="F2308" s="23"/>
      <c r="G2308" s="23"/>
      <c r="H2308" s="23"/>
      <c r="I2308" s="23"/>
      <c r="K2308" s="23"/>
      <c r="L2308"/>
    </row>
    <row r="2309" spans="1:12" x14ac:dyDescent="0.3">
      <c r="A2309"/>
      <c r="D2309" s="23"/>
      <c r="E2309" s="23"/>
      <c r="F2309" s="23"/>
      <c r="G2309" s="23"/>
      <c r="H2309" s="23"/>
      <c r="I2309" s="23"/>
      <c r="K2309" s="23"/>
      <c r="L2309"/>
    </row>
    <row r="2310" spans="1:12" x14ac:dyDescent="0.3">
      <c r="A2310"/>
      <c r="D2310" s="23"/>
      <c r="E2310" s="23"/>
      <c r="F2310" s="23"/>
      <c r="G2310" s="23"/>
      <c r="H2310" s="23"/>
      <c r="I2310" s="23"/>
      <c r="K2310" s="23"/>
      <c r="L2310"/>
    </row>
    <row r="2311" spans="1:12" x14ac:dyDescent="0.3">
      <c r="A2311"/>
      <c r="D2311" s="23"/>
      <c r="E2311" s="23"/>
      <c r="F2311" s="23"/>
      <c r="G2311" s="23"/>
      <c r="H2311" s="23"/>
      <c r="I2311" s="23"/>
      <c r="K2311" s="23"/>
      <c r="L2311"/>
    </row>
    <row r="2312" spans="1:12" x14ac:dyDescent="0.3">
      <c r="A2312"/>
      <c r="D2312" s="23"/>
      <c r="E2312" s="23"/>
      <c r="F2312" s="23"/>
      <c r="G2312" s="23"/>
      <c r="H2312" s="23"/>
      <c r="I2312" s="23"/>
      <c r="K2312" s="23"/>
      <c r="L2312"/>
    </row>
    <row r="2313" spans="1:12" x14ac:dyDescent="0.3">
      <c r="A2313"/>
      <c r="D2313" s="23"/>
      <c r="E2313" s="23"/>
      <c r="F2313" s="23"/>
      <c r="G2313" s="23"/>
      <c r="H2313" s="23"/>
      <c r="I2313" s="23"/>
      <c r="K2313" s="23"/>
      <c r="L2313"/>
    </row>
    <row r="2314" spans="1:12" x14ac:dyDescent="0.3">
      <c r="A2314"/>
      <c r="D2314" s="23"/>
      <c r="E2314" s="23"/>
      <c r="F2314" s="23"/>
      <c r="G2314" s="23"/>
      <c r="H2314" s="23"/>
      <c r="I2314" s="23"/>
      <c r="K2314" s="23"/>
      <c r="L2314"/>
    </row>
    <row r="2315" spans="1:12" x14ac:dyDescent="0.3">
      <c r="A2315"/>
      <c r="D2315" s="23"/>
      <c r="E2315" s="23"/>
      <c r="F2315" s="23"/>
      <c r="G2315" s="23"/>
      <c r="H2315" s="23"/>
      <c r="I2315" s="23"/>
      <c r="K2315" s="23"/>
      <c r="L2315"/>
    </row>
    <row r="2316" spans="1:12" x14ac:dyDescent="0.3">
      <c r="A2316"/>
      <c r="D2316" s="23"/>
      <c r="E2316" s="23"/>
      <c r="F2316" s="23"/>
      <c r="G2316" s="23"/>
      <c r="H2316" s="23"/>
      <c r="I2316" s="23"/>
      <c r="K2316" s="23"/>
      <c r="L2316"/>
    </row>
    <row r="2317" spans="1:12" x14ac:dyDescent="0.3">
      <c r="A2317"/>
      <c r="D2317" s="23"/>
      <c r="E2317" s="23"/>
      <c r="F2317" s="23"/>
      <c r="G2317" s="23"/>
      <c r="H2317" s="23"/>
      <c r="I2317" s="23"/>
      <c r="K2317" s="23"/>
      <c r="L2317"/>
    </row>
    <row r="2318" spans="1:12" x14ac:dyDescent="0.3">
      <c r="A2318"/>
      <c r="D2318" s="23"/>
      <c r="E2318" s="23"/>
      <c r="F2318" s="23"/>
      <c r="G2318" s="23"/>
      <c r="H2318" s="23"/>
      <c r="I2318" s="23"/>
      <c r="K2318" s="23"/>
      <c r="L2318"/>
    </row>
    <row r="2319" spans="1:12" x14ac:dyDescent="0.3">
      <c r="A2319"/>
      <c r="D2319" s="23"/>
      <c r="E2319" s="23"/>
      <c r="F2319" s="23"/>
      <c r="G2319" s="23"/>
      <c r="H2319" s="23"/>
      <c r="I2319" s="23"/>
      <c r="K2319" s="23"/>
      <c r="L2319"/>
    </row>
    <row r="2320" spans="1:12" x14ac:dyDescent="0.3">
      <c r="A2320"/>
      <c r="D2320" s="23"/>
      <c r="E2320" s="23"/>
      <c r="F2320" s="23"/>
      <c r="G2320" s="23"/>
      <c r="H2320" s="23"/>
      <c r="I2320" s="23"/>
      <c r="K2320" s="23"/>
      <c r="L2320"/>
    </row>
    <row r="2321" spans="1:12" x14ac:dyDescent="0.3">
      <c r="A2321"/>
      <c r="D2321" s="23"/>
      <c r="E2321" s="23"/>
      <c r="F2321" s="23"/>
      <c r="G2321" s="23"/>
      <c r="H2321" s="23"/>
      <c r="I2321" s="23"/>
      <c r="K2321" s="23"/>
      <c r="L2321"/>
    </row>
    <row r="2322" spans="1:12" x14ac:dyDescent="0.3">
      <c r="A2322"/>
      <c r="D2322" s="23"/>
      <c r="E2322" s="23"/>
      <c r="F2322" s="23"/>
      <c r="G2322" s="23"/>
      <c r="H2322" s="23"/>
      <c r="I2322" s="23"/>
      <c r="K2322" s="23"/>
      <c r="L2322"/>
    </row>
    <row r="2323" spans="1:12" x14ac:dyDescent="0.3">
      <c r="A2323"/>
      <c r="D2323" s="23"/>
      <c r="E2323" s="23"/>
      <c r="F2323" s="23"/>
      <c r="G2323" s="23"/>
      <c r="H2323" s="23"/>
      <c r="I2323" s="23"/>
      <c r="K2323" s="23"/>
      <c r="L2323"/>
    </row>
    <row r="2324" spans="1:12" x14ac:dyDescent="0.3">
      <c r="A2324"/>
      <c r="D2324" s="23"/>
      <c r="E2324" s="23"/>
      <c r="F2324" s="23"/>
      <c r="G2324" s="23"/>
      <c r="H2324" s="23"/>
      <c r="I2324" s="23"/>
      <c r="K2324" s="23"/>
      <c r="L2324"/>
    </row>
    <row r="2325" spans="1:12" x14ac:dyDescent="0.3">
      <c r="A2325"/>
      <c r="D2325" s="23"/>
      <c r="E2325" s="23"/>
      <c r="F2325" s="23"/>
      <c r="G2325" s="23"/>
      <c r="H2325" s="23"/>
      <c r="I2325" s="23"/>
      <c r="K2325" s="23"/>
      <c r="L2325"/>
    </row>
    <row r="2326" spans="1:12" x14ac:dyDescent="0.3">
      <c r="A2326"/>
      <c r="D2326" s="23"/>
      <c r="E2326" s="23"/>
      <c r="F2326" s="23"/>
      <c r="G2326" s="23"/>
      <c r="H2326" s="23"/>
      <c r="I2326" s="23"/>
      <c r="K2326" s="23"/>
      <c r="L2326"/>
    </row>
    <row r="2327" spans="1:12" x14ac:dyDescent="0.3">
      <c r="A2327"/>
      <c r="D2327" s="23"/>
      <c r="E2327" s="23"/>
      <c r="F2327" s="23"/>
      <c r="G2327" s="23"/>
      <c r="H2327" s="23"/>
      <c r="I2327" s="23"/>
      <c r="K2327" s="23"/>
      <c r="L2327"/>
    </row>
    <row r="2328" spans="1:12" x14ac:dyDescent="0.3">
      <c r="A2328"/>
      <c r="D2328" s="23"/>
      <c r="E2328" s="23"/>
      <c r="F2328" s="23"/>
      <c r="G2328" s="23"/>
      <c r="H2328" s="23"/>
      <c r="I2328" s="23"/>
      <c r="K2328" s="23"/>
      <c r="L2328"/>
    </row>
    <row r="2329" spans="1:12" x14ac:dyDescent="0.3">
      <c r="A2329"/>
      <c r="D2329" s="23"/>
      <c r="E2329" s="23"/>
      <c r="F2329" s="23"/>
      <c r="G2329" s="23"/>
      <c r="H2329" s="23"/>
      <c r="I2329" s="23"/>
      <c r="K2329" s="23"/>
      <c r="L2329"/>
    </row>
    <row r="2330" spans="1:12" x14ac:dyDescent="0.3">
      <c r="A2330"/>
      <c r="D2330" s="23"/>
      <c r="E2330" s="23"/>
      <c r="F2330" s="23"/>
      <c r="G2330" s="23"/>
      <c r="H2330" s="23"/>
      <c r="I2330" s="23"/>
      <c r="K2330" s="23"/>
      <c r="L2330"/>
    </row>
    <row r="2331" spans="1:12" x14ac:dyDescent="0.3">
      <c r="A2331"/>
      <c r="D2331" s="23"/>
      <c r="E2331" s="23"/>
      <c r="F2331" s="23"/>
      <c r="G2331" s="23"/>
      <c r="H2331" s="23"/>
      <c r="I2331" s="23"/>
      <c r="K2331" s="23"/>
      <c r="L2331"/>
    </row>
    <row r="2332" spans="1:12" x14ac:dyDescent="0.3">
      <c r="A2332"/>
      <c r="D2332" s="23"/>
      <c r="E2332" s="23"/>
      <c r="F2332" s="23"/>
      <c r="G2332" s="23"/>
      <c r="H2332" s="23"/>
      <c r="I2332" s="23"/>
      <c r="K2332" s="23"/>
      <c r="L2332"/>
    </row>
    <row r="2333" spans="1:12" x14ac:dyDescent="0.3">
      <c r="A2333"/>
      <c r="D2333" s="23"/>
      <c r="E2333" s="23"/>
      <c r="F2333" s="23"/>
      <c r="G2333" s="23"/>
      <c r="H2333" s="23"/>
      <c r="I2333" s="23"/>
      <c r="K2333" s="23"/>
      <c r="L2333"/>
    </row>
    <row r="2334" spans="1:12" x14ac:dyDescent="0.3">
      <c r="A2334"/>
      <c r="D2334" s="23"/>
      <c r="E2334" s="23"/>
      <c r="F2334" s="23"/>
      <c r="G2334" s="23"/>
      <c r="H2334" s="23"/>
      <c r="I2334" s="23"/>
      <c r="K2334" s="23"/>
      <c r="L2334"/>
    </row>
    <row r="2335" spans="1:12" x14ac:dyDescent="0.3">
      <c r="A2335"/>
      <c r="D2335" s="23"/>
      <c r="E2335" s="23"/>
      <c r="F2335" s="23"/>
      <c r="G2335" s="23"/>
      <c r="H2335" s="23"/>
      <c r="I2335" s="23"/>
      <c r="K2335" s="23"/>
      <c r="L2335"/>
    </row>
    <row r="2336" spans="1:12" x14ac:dyDescent="0.3">
      <c r="A2336"/>
      <c r="D2336" s="23"/>
      <c r="E2336" s="23"/>
      <c r="F2336" s="23"/>
      <c r="G2336" s="23"/>
      <c r="H2336" s="23"/>
      <c r="I2336" s="23"/>
      <c r="K2336" s="23"/>
      <c r="L2336"/>
    </row>
    <row r="2337" spans="1:12" x14ac:dyDescent="0.3">
      <c r="A2337"/>
      <c r="D2337" s="23"/>
      <c r="E2337" s="23"/>
      <c r="F2337" s="23"/>
      <c r="G2337" s="23"/>
      <c r="H2337" s="23"/>
      <c r="I2337" s="23"/>
      <c r="K2337" s="23"/>
      <c r="L2337"/>
    </row>
    <row r="2338" spans="1:12" x14ac:dyDescent="0.3">
      <c r="A2338"/>
      <c r="D2338" s="23"/>
      <c r="E2338" s="23"/>
      <c r="F2338" s="23"/>
      <c r="G2338" s="23"/>
      <c r="H2338" s="23"/>
      <c r="I2338" s="23"/>
      <c r="K2338" s="23"/>
      <c r="L2338"/>
    </row>
    <row r="2339" spans="1:12" x14ac:dyDescent="0.3">
      <c r="A2339"/>
      <c r="D2339" s="23"/>
      <c r="E2339" s="23"/>
      <c r="F2339" s="23"/>
      <c r="G2339" s="23"/>
      <c r="H2339" s="23"/>
      <c r="I2339" s="23"/>
      <c r="K2339" s="23"/>
      <c r="L2339"/>
    </row>
    <row r="2340" spans="1:12" x14ac:dyDescent="0.3">
      <c r="A2340"/>
      <c r="D2340" s="23"/>
      <c r="E2340" s="23"/>
      <c r="F2340" s="23"/>
      <c r="G2340" s="23"/>
      <c r="H2340" s="23"/>
      <c r="I2340" s="23"/>
      <c r="K2340" s="23"/>
      <c r="L2340"/>
    </row>
    <row r="2341" spans="1:12" x14ac:dyDescent="0.3">
      <c r="A2341"/>
      <c r="D2341" s="23"/>
      <c r="E2341" s="23"/>
      <c r="F2341" s="23"/>
      <c r="G2341" s="23"/>
      <c r="H2341" s="23"/>
      <c r="I2341" s="23"/>
      <c r="K2341" s="23"/>
      <c r="L2341"/>
    </row>
    <row r="2342" spans="1:12" x14ac:dyDescent="0.3">
      <c r="A2342"/>
      <c r="D2342" s="23"/>
      <c r="E2342" s="23"/>
      <c r="F2342" s="23"/>
      <c r="G2342" s="23"/>
      <c r="H2342" s="23"/>
      <c r="I2342" s="23"/>
      <c r="K2342" s="23"/>
      <c r="L2342"/>
    </row>
    <row r="2343" spans="1:12" x14ac:dyDescent="0.3">
      <c r="A2343"/>
      <c r="D2343" s="23"/>
      <c r="E2343" s="23"/>
      <c r="F2343" s="23"/>
      <c r="G2343" s="23"/>
      <c r="H2343" s="23"/>
      <c r="I2343" s="23"/>
      <c r="K2343" s="23"/>
      <c r="L2343"/>
    </row>
    <row r="2344" spans="1:12" x14ac:dyDescent="0.3">
      <c r="A2344"/>
      <c r="D2344" s="23"/>
      <c r="E2344" s="23"/>
      <c r="F2344" s="23"/>
      <c r="G2344" s="23"/>
      <c r="H2344" s="23"/>
      <c r="I2344" s="23"/>
      <c r="K2344" s="23"/>
      <c r="L2344"/>
    </row>
    <row r="2345" spans="1:12" x14ac:dyDescent="0.3">
      <c r="A2345"/>
      <c r="D2345" s="23"/>
      <c r="E2345" s="23"/>
      <c r="F2345" s="23"/>
      <c r="G2345" s="23"/>
      <c r="H2345" s="23"/>
      <c r="I2345" s="23"/>
      <c r="K2345" s="23"/>
      <c r="L2345"/>
    </row>
    <row r="2346" spans="1:12" x14ac:dyDescent="0.3">
      <c r="A2346"/>
      <c r="D2346" s="23"/>
      <c r="E2346" s="23"/>
      <c r="F2346" s="23"/>
      <c r="G2346" s="23"/>
      <c r="H2346" s="23"/>
      <c r="I2346" s="23"/>
      <c r="K2346" s="23"/>
      <c r="L2346"/>
    </row>
    <row r="2347" spans="1:12" x14ac:dyDescent="0.3">
      <c r="A2347"/>
      <c r="D2347" s="23"/>
      <c r="E2347" s="23"/>
      <c r="F2347" s="23"/>
      <c r="G2347" s="23"/>
      <c r="H2347" s="23"/>
      <c r="I2347" s="23"/>
      <c r="K2347" s="23"/>
      <c r="L2347"/>
    </row>
    <row r="2348" spans="1:12" x14ac:dyDescent="0.3">
      <c r="A2348"/>
      <c r="D2348" s="23"/>
      <c r="E2348" s="23"/>
      <c r="F2348" s="23"/>
      <c r="G2348" s="23"/>
      <c r="H2348" s="23"/>
      <c r="I2348" s="23"/>
      <c r="K2348" s="23"/>
      <c r="L2348"/>
    </row>
    <row r="2349" spans="1:12" x14ac:dyDescent="0.3">
      <c r="A2349"/>
      <c r="D2349" s="23"/>
      <c r="E2349" s="23"/>
      <c r="F2349" s="23"/>
      <c r="G2349" s="23"/>
      <c r="H2349" s="23"/>
      <c r="I2349" s="23"/>
      <c r="K2349" s="23"/>
      <c r="L2349"/>
    </row>
    <row r="2350" spans="1:12" x14ac:dyDescent="0.3">
      <c r="A2350"/>
      <c r="D2350" s="23"/>
      <c r="E2350" s="23"/>
      <c r="F2350" s="23"/>
      <c r="G2350" s="23"/>
      <c r="H2350" s="23"/>
      <c r="I2350" s="23"/>
      <c r="K2350" s="23"/>
      <c r="L2350"/>
    </row>
    <row r="2351" spans="1:12" x14ac:dyDescent="0.3">
      <c r="A2351"/>
      <c r="D2351" s="23"/>
      <c r="E2351" s="23"/>
      <c r="F2351" s="23"/>
      <c r="G2351" s="23"/>
      <c r="H2351" s="23"/>
      <c r="I2351" s="23"/>
      <c r="K2351" s="23"/>
      <c r="L2351"/>
    </row>
    <row r="2352" spans="1:12" x14ac:dyDescent="0.3">
      <c r="A2352"/>
      <c r="D2352" s="23"/>
      <c r="E2352" s="23"/>
      <c r="F2352" s="23"/>
      <c r="G2352" s="23"/>
      <c r="H2352" s="23"/>
      <c r="I2352" s="23"/>
      <c r="K2352" s="23"/>
      <c r="L2352"/>
    </row>
    <row r="2353" spans="1:12" x14ac:dyDescent="0.3">
      <c r="A2353"/>
      <c r="D2353" s="23"/>
      <c r="E2353" s="23"/>
      <c r="F2353" s="23"/>
      <c r="G2353" s="23"/>
      <c r="H2353" s="23"/>
      <c r="I2353" s="23"/>
      <c r="K2353" s="23"/>
      <c r="L2353"/>
    </row>
    <row r="2354" spans="1:12" x14ac:dyDescent="0.3">
      <c r="A2354"/>
      <c r="D2354" s="23"/>
      <c r="E2354" s="23"/>
      <c r="F2354" s="23"/>
      <c r="G2354" s="23"/>
      <c r="H2354" s="23"/>
      <c r="I2354" s="23"/>
      <c r="K2354" s="23"/>
      <c r="L2354"/>
    </row>
    <row r="2355" spans="1:12" x14ac:dyDescent="0.3">
      <c r="A2355"/>
      <c r="D2355" s="23"/>
      <c r="E2355" s="23"/>
      <c r="F2355" s="23"/>
      <c r="G2355" s="23"/>
      <c r="H2355" s="23"/>
      <c r="I2355" s="23"/>
      <c r="K2355" s="23"/>
      <c r="L2355"/>
    </row>
    <row r="2356" spans="1:12" x14ac:dyDescent="0.3">
      <c r="A2356"/>
      <c r="D2356" s="23"/>
      <c r="E2356" s="23"/>
      <c r="F2356" s="23"/>
      <c r="G2356" s="23"/>
      <c r="H2356" s="23"/>
      <c r="I2356" s="23"/>
      <c r="K2356" s="23"/>
      <c r="L2356"/>
    </row>
    <row r="2357" spans="1:12" x14ac:dyDescent="0.3">
      <c r="A2357"/>
      <c r="D2357" s="23"/>
      <c r="E2357" s="23"/>
      <c r="F2357" s="23"/>
      <c r="G2357" s="23"/>
      <c r="H2357" s="23"/>
      <c r="I2357" s="23"/>
      <c r="K2357" s="23"/>
      <c r="L2357"/>
    </row>
    <row r="2358" spans="1:12" x14ac:dyDescent="0.3">
      <c r="A2358"/>
      <c r="D2358" s="23"/>
      <c r="E2358" s="23"/>
      <c r="F2358" s="23"/>
      <c r="G2358" s="23"/>
      <c r="H2358" s="23"/>
      <c r="I2358" s="23"/>
      <c r="K2358" s="23"/>
      <c r="L2358"/>
    </row>
    <row r="2359" spans="1:12" x14ac:dyDescent="0.3">
      <c r="A2359"/>
      <c r="D2359" s="23"/>
      <c r="E2359" s="23"/>
      <c r="F2359" s="23"/>
      <c r="G2359" s="23"/>
      <c r="H2359" s="23"/>
      <c r="I2359" s="23"/>
      <c r="K2359" s="23"/>
      <c r="L2359"/>
    </row>
    <row r="2360" spans="1:12" x14ac:dyDescent="0.3">
      <c r="A2360"/>
      <c r="D2360" s="23"/>
      <c r="E2360" s="23"/>
      <c r="F2360" s="23"/>
      <c r="G2360" s="23"/>
      <c r="H2360" s="23"/>
      <c r="I2360" s="23"/>
      <c r="K2360" s="23"/>
      <c r="L2360"/>
    </row>
    <row r="2361" spans="1:12" x14ac:dyDescent="0.3">
      <c r="A2361"/>
      <c r="D2361" s="23"/>
      <c r="E2361" s="23"/>
      <c r="F2361" s="23"/>
      <c r="G2361" s="23"/>
      <c r="H2361" s="23"/>
      <c r="I2361" s="23"/>
      <c r="K2361" s="23"/>
      <c r="L2361"/>
    </row>
    <row r="2362" spans="1:12" x14ac:dyDescent="0.3">
      <c r="A2362"/>
      <c r="D2362" s="23"/>
      <c r="E2362" s="23"/>
      <c r="F2362" s="23"/>
      <c r="G2362" s="23"/>
      <c r="H2362" s="23"/>
      <c r="I2362" s="23"/>
      <c r="K2362" s="23"/>
      <c r="L2362"/>
    </row>
    <row r="2363" spans="1:12" x14ac:dyDescent="0.3">
      <c r="A2363"/>
      <c r="D2363" s="23"/>
      <c r="E2363" s="23"/>
      <c r="F2363" s="23"/>
      <c r="G2363" s="23"/>
      <c r="H2363" s="23"/>
      <c r="I2363" s="23"/>
      <c r="K2363" s="23"/>
      <c r="L2363"/>
    </row>
    <row r="2364" spans="1:12" x14ac:dyDescent="0.3">
      <c r="A2364"/>
      <c r="D2364" s="23"/>
      <c r="E2364" s="23"/>
      <c r="F2364" s="23"/>
      <c r="G2364" s="23"/>
      <c r="H2364" s="23"/>
      <c r="I2364" s="23"/>
      <c r="K2364" s="23"/>
      <c r="L2364"/>
    </row>
    <row r="2365" spans="1:12" x14ac:dyDescent="0.3">
      <c r="A2365"/>
      <c r="D2365" s="23"/>
      <c r="E2365" s="23"/>
      <c r="F2365" s="23"/>
      <c r="G2365" s="23"/>
      <c r="H2365" s="23"/>
      <c r="I2365" s="23"/>
      <c r="K2365" s="23"/>
      <c r="L2365"/>
    </row>
    <row r="2366" spans="1:12" x14ac:dyDescent="0.3">
      <c r="A2366"/>
      <c r="D2366" s="23"/>
      <c r="E2366" s="23"/>
      <c r="F2366" s="23"/>
      <c r="G2366" s="23"/>
      <c r="H2366" s="23"/>
      <c r="I2366" s="23"/>
      <c r="K2366" s="23"/>
      <c r="L2366"/>
    </row>
    <row r="2367" spans="1:12" x14ac:dyDescent="0.3">
      <c r="A2367"/>
      <c r="D2367" s="23"/>
      <c r="E2367" s="23"/>
      <c r="F2367" s="23"/>
      <c r="G2367" s="23"/>
      <c r="H2367" s="23"/>
      <c r="I2367" s="23"/>
      <c r="K2367" s="23"/>
      <c r="L2367"/>
    </row>
    <row r="2368" spans="1:12" x14ac:dyDescent="0.3">
      <c r="A2368"/>
      <c r="D2368" s="23"/>
      <c r="E2368" s="23"/>
      <c r="F2368" s="23"/>
      <c r="G2368" s="23"/>
      <c r="H2368" s="23"/>
      <c r="I2368" s="23"/>
      <c r="K2368" s="23"/>
      <c r="L2368"/>
    </row>
    <row r="2369" spans="1:12" x14ac:dyDescent="0.3">
      <c r="A2369"/>
      <c r="D2369" s="23"/>
      <c r="E2369" s="23"/>
      <c r="F2369" s="23"/>
      <c r="G2369" s="23"/>
      <c r="H2369" s="23"/>
      <c r="I2369" s="23"/>
      <c r="K2369" s="23"/>
      <c r="L2369"/>
    </row>
    <row r="2370" spans="1:12" x14ac:dyDescent="0.3">
      <c r="A2370"/>
      <c r="D2370" s="23"/>
      <c r="E2370" s="23"/>
      <c r="F2370" s="23"/>
      <c r="G2370" s="23"/>
      <c r="H2370" s="23"/>
      <c r="I2370" s="23"/>
      <c r="K2370" s="23"/>
      <c r="L2370"/>
    </row>
    <row r="2371" spans="1:12" x14ac:dyDescent="0.3">
      <c r="A2371"/>
      <c r="D2371" s="23"/>
      <c r="E2371" s="23"/>
      <c r="F2371" s="23"/>
      <c r="G2371" s="23"/>
      <c r="H2371" s="23"/>
      <c r="I2371" s="23"/>
      <c r="K2371" s="23"/>
      <c r="L2371"/>
    </row>
    <row r="2372" spans="1:12" x14ac:dyDescent="0.3">
      <c r="A2372"/>
      <c r="D2372" s="23"/>
      <c r="E2372" s="23"/>
      <c r="F2372" s="23"/>
      <c r="G2372" s="23"/>
      <c r="H2372" s="23"/>
      <c r="I2372" s="23"/>
      <c r="K2372" s="23"/>
      <c r="L2372"/>
    </row>
    <row r="2373" spans="1:12" x14ac:dyDescent="0.3">
      <c r="A2373"/>
      <c r="D2373" s="23"/>
      <c r="E2373" s="23"/>
      <c r="F2373" s="23"/>
      <c r="G2373" s="23"/>
      <c r="H2373" s="23"/>
      <c r="I2373" s="23"/>
      <c r="K2373" s="23"/>
      <c r="L2373"/>
    </row>
    <row r="2374" spans="1:12" x14ac:dyDescent="0.3">
      <c r="A2374"/>
      <c r="D2374" s="23"/>
      <c r="E2374" s="23"/>
      <c r="F2374" s="23"/>
      <c r="G2374" s="23"/>
      <c r="H2374" s="23"/>
      <c r="I2374" s="23"/>
      <c r="K2374" s="23"/>
      <c r="L2374"/>
    </row>
    <row r="2375" spans="1:12" x14ac:dyDescent="0.3">
      <c r="A2375"/>
      <c r="D2375" s="23"/>
      <c r="E2375" s="23"/>
      <c r="F2375" s="23"/>
      <c r="G2375" s="23"/>
      <c r="H2375" s="23"/>
      <c r="I2375" s="23"/>
      <c r="K2375" s="23"/>
      <c r="L2375"/>
    </row>
    <row r="2376" spans="1:12" x14ac:dyDescent="0.3">
      <c r="A2376"/>
      <c r="D2376" s="23"/>
      <c r="E2376" s="23"/>
      <c r="F2376" s="23"/>
      <c r="G2376" s="23"/>
      <c r="H2376" s="23"/>
      <c r="I2376" s="23"/>
      <c r="K2376" s="23"/>
      <c r="L2376"/>
    </row>
    <row r="2377" spans="1:12" x14ac:dyDescent="0.3">
      <c r="A2377"/>
      <c r="D2377" s="23"/>
      <c r="E2377" s="23"/>
      <c r="F2377" s="23"/>
      <c r="G2377" s="23"/>
      <c r="H2377" s="23"/>
      <c r="I2377" s="23"/>
      <c r="K2377" s="23"/>
      <c r="L2377"/>
    </row>
    <row r="2378" spans="1:12" x14ac:dyDescent="0.3">
      <c r="A2378"/>
      <c r="D2378" s="23"/>
      <c r="E2378" s="23"/>
      <c r="F2378" s="23"/>
      <c r="G2378" s="23"/>
      <c r="H2378" s="23"/>
      <c r="I2378" s="23"/>
      <c r="K2378" s="23"/>
      <c r="L2378"/>
    </row>
    <row r="2379" spans="1:12" x14ac:dyDescent="0.3">
      <c r="A2379"/>
      <c r="D2379" s="23"/>
      <c r="E2379" s="23"/>
      <c r="F2379" s="23"/>
      <c r="G2379" s="23"/>
      <c r="H2379" s="23"/>
      <c r="I2379" s="23"/>
      <c r="K2379" s="23"/>
      <c r="L2379"/>
    </row>
    <row r="2380" spans="1:12" x14ac:dyDescent="0.3">
      <c r="A2380"/>
      <c r="D2380" s="23"/>
      <c r="E2380" s="23"/>
      <c r="F2380" s="23"/>
      <c r="G2380" s="23"/>
      <c r="H2380" s="23"/>
      <c r="I2380" s="23"/>
      <c r="K2380" s="23"/>
      <c r="L2380"/>
    </row>
    <row r="2381" spans="1:12" x14ac:dyDescent="0.3">
      <c r="A2381"/>
      <c r="D2381" s="23"/>
      <c r="E2381" s="23"/>
      <c r="F2381" s="23"/>
      <c r="G2381" s="23"/>
      <c r="H2381" s="23"/>
      <c r="I2381" s="23"/>
      <c r="K2381" s="23"/>
      <c r="L2381"/>
    </row>
    <row r="2382" spans="1:12" x14ac:dyDescent="0.3">
      <c r="A2382"/>
      <c r="D2382" s="23"/>
      <c r="E2382" s="23"/>
      <c r="F2382" s="23"/>
      <c r="G2382" s="23"/>
      <c r="H2382" s="23"/>
      <c r="I2382" s="23"/>
      <c r="K2382" s="23"/>
      <c r="L2382"/>
    </row>
    <row r="2383" spans="1:12" x14ac:dyDescent="0.3">
      <c r="A2383"/>
      <c r="D2383" s="23"/>
      <c r="E2383" s="23"/>
      <c r="F2383" s="23"/>
      <c r="G2383" s="23"/>
      <c r="H2383" s="23"/>
      <c r="I2383" s="23"/>
      <c r="K2383" s="23"/>
      <c r="L2383"/>
    </row>
    <row r="2384" spans="1:12" x14ac:dyDescent="0.3">
      <c r="A2384"/>
      <c r="D2384" s="23"/>
      <c r="E2384" s="23"/>
      <c r="F2384" s="23"/>
      <c r="G2384" s="23"/>
      <c r="H2384" s="23"/>
      <c r="I2384" s="23"/>
      <c r="K2384" s="23"/>
      <c r="L2384"/>
    </row>
    <row r="2385" spans="1:12" x14ac:dyDescent="0.3">
      <c r="A2385"/>
      <c r="D2385" s="23"/>
      <c r="E2385" s="23"/>
      <c r="F2385" s="23"/>
      <c r="G2385" s="23"/>
      <c r="H2385" s="23"/>
      <c r="I2385" s="23"/>
      <c r="K2385" s="23"/>
      <c r="L2385"/>
    </row>
    <row r="2386" spans="1:12" x14ac:dyDescent="0.3">
      <c r="A2386"/>
      <c r="D2386" s="23"/>
      <c r="E2386" s="23"/>
      <c r="F2386" s="23"/>
      <c r="G2386" s="23"/>
      <c r="H2386" s="23"/>
      <c r="I2386" s="23"/>
      <c r="K2386" s="23"/>
      <c r="L2386"/>
    </row>
    <row r="2387" spans="1:12" x14ac:dyDescent="0.3">
      <c r="A2387"/>
      <c r="D2387" s="23"/>
      <c r="E2387" s="23"/>
      <c r="F2387" s="23"/>
      <c r="G2387" s="23"/>
      <c r="H2387" s="23"/>
      <c r="I2387" s="23"/>
      <c r="K2387" s="23"/>
      <c r="L2387"/>
    </row>
    <row r="2388" spans="1:12" x14ac:dyDescent="0.3">
      <c r="A2388"/>
      <c r="D2388" s="23"/>
      <c r="E2388" s="23"/>
      <c r="F2388" s="23"/>
      <c r="G2388" s="23"/>
      <c r="H2388" s="23"/>
      <c r="I2388" s="23"/>
      <c r="K2388" s="23"/>
      <c r="L2388"/>
    </row>
    <row r="2389" spans="1:12" x14ac:dyDescent="0.3">
      <c r="A2389"/>
      <c r="D2389" s="23"/>
      <c r="E2389" s="23"/>
      <c r="F2389" s="23"/>
      <c r="G2389" s="23"/>
      <c r="H2389" s="23"/>
      <c r="I2389" s="23"/>
      <c r="K2389" s="23"/>
      <c r="L2389"/>
    </row>
    <row r="2390" spans="1:12" x14ac:dyDescent="0.3">
      <c r="A2390"/>
      <c r="D2390" s="23"/>
      <c r="E2390" s="23"/>
      <c r="F2390" s="23"/>
      <c r="G2390" s="23"/>
      <c r="H2390" s="23"/>
      <c r="I2390" s="23"/>
      <c r="K2390" s="23"/>
      <c r="L2390"/>
    </row>
    <row r="2391" spans="1:12" x14ac:dyDescent="0.3">
      <c r="A2391"/>
      <c r="D2391" s="23"/>
      <c r="E2391" s="23"/>
      <c r="F2391" s="23"/>
      <c r="G2391" s="23"/>
      <c r="H2391" s="23"/>
      <c r="I2391" s="23"/>
      <c r="K2391" s="23"/>
      <c r="L2391"/>
    </row>
    <row r="2392" spans="1:12" x14ac:dyDescent="0.3">
      <c r="A2392"/>
      <c r="D2392" s="23"/>
      <c r="E2392" s="23"/>
      <c r="F2392" s="23"/>
      <c r="G2392" s="23"/>
      <c r="H2392" s="23"/>
      <c r="I2392" s="23"/>
      <c r="K2392" s="23"/>
      <c r="L2392"/>
    </row>
    <row r="2393" spans="1:12" x14ac:dyDescent="0.3">
      <c r="A2393"/>
      <c r="D2393" s="23"/>
      <c r="E2393" s="23"/>
      <c r="F2393" s="23"/>
      <c r="G2393" s="23"/>
      <c r="H2393" s="23"/>
      <c r="I2393" s="23"/>
      <c r="K2393" s="23"/>
      <c r="L2393"/>
    </row>
    <row r="2394" spans="1:12" x14ac:dyDescent="0.3">
      <c r="A2394"/>
      <c r="D2394" s="23"/>
      <c r="E2394" s="23"/>
      <c r="F2394" s="23"/>
      <c r="G2394" s="23"/>
      <c r="H2394" s="23"/>
      <c r="I2394" s="23"/>
      <c r="K2394" s="23"/>
      <c r="L2394"/>
    </row>
    <row r="2395" spans="1:12" x14ac:dyDescent="0.3">
      <c r="A2395"/>
      <c r="D2395" s="23"/>
      <c r="E2395" s="23"/>
      <c r="F2395" s="23"/>
      <c r="G2395" s="23"/>
      <c r="H2395" s="23"/>
      <c r="I2395" s="23"/>
      <c r="K2395" s="23"/>
      <c r="L2395"/>
    </row>
    <row r="2396" spans="1:12" x14ac:dyDescent="0.3">
      <c r="A2396"/>
      <c r="D2396" s="23"/>
      <c r="E2396" s="23"/>
      <c r="F2396" s="23"/>
      <c r="G2396" s="23"/>
      <c r="H2396" s="23"/>
      <c r="I2396" s="23"/>
      <c r="K2396" s="23"/>
      <c r="L2396"/>
    </row>
    <row r="2397" spans="1:12" x14ac:dyDescent="0.3">
      <c r="A2397"/>
      <c r="D2397" s="23"/>
      <c r="E2397" s="23"/>
      <c r="F2397" s="23"/>
      <c r="G2397" s="23"/>
      <c r="H2397" s="23"/>
      <c r="I2397" s="23"/>
      <c r="K2397" s="23"/>
      <c r="L2397"/>
    </row>
    <row r="2398" spans="1:12" x14ac:dyDescent="0.3">
      <c r="A2398"/>
      <c r="D2398" s="23"/>
      <c r="E2398" s="23"/>
      <c r="F2398" s="23"/>
      <c r="G2398" s="23"/>
      <c r="H2398" s="23"/>
      <c r="I2398" s="23"/>
      <c r="K2398" s="23"/>
      <c r="L2398"/>
    </row>
    <row r="2399" spans="1:12" x14ac:dyDescent="0.3">
      <c r="A2399"/>
      <c r="D2399" s="23"/>
      <c r="E2399" s="23"/>
      <c r="F2399" s="23"/>
      <c r="G2399" s="23"/>
      <c r="H2399" s="23"/>
      <c r="I2399" s="23"/>
      <c r="K2399" s="23"/>
      <c r="L2399"/>
    </row>
    <row r="2400" spans="1:12" x14ac:dyDescent="0.3">
      <c r="A2400"/>
      <c r="D2400" s="23"/>
      <c r="E2400" s="23"/>
      <c r="F2400" s="23"/>
      <c r="G2400" s="23"/>
      <c r="H2400" s="23"/>
      <c r="I2400" s="23"/>
      <c r="K2400" s="23"/>
      <c r="L2400"/>
    </row>
    <row r="2401" spans="1:12" x14ac:dyDescent="0.3">
      <c r="A2401"/>
      <c r="D2401" s="23"/>
      <c r="E2401" s="23"/>
      <c r="F2401" s="23"/>
      <c r="G2401" s="23"/>
      <c r="H2401" s="23"/>
      <c r="I2401" s="23"/>
      <c r="K2401" s="23"/>
      <c r="L2401"/>
    </row>
    <row r="2402" spans="1:12" x14ac:dyDescent="0.3">
      <c r="A2402"/>
      <c r="D2402" s="23"/>
      <c r="E2402" s="23"/>
      <c r="F2402" s="23"/>
      <c r="G2402" s="23"/>
      <c r="H2402" s="23"/>
      <c r="I2402" s="23"/>
      <c r="K2402" s="23"/>
      <c r="L2402"/>
    </row>
    <row r="2403" spans="1:12" x14ac:dyDescent="0.3">
      <c r="A2403"/>
      <c r="D2403" s="23"/>
      <c r="E2403" s="23"/>
      <c r="F2403" s="23"/>
      <c r="G2403" s="23"/>
      <c r="H2403" s="23"/>
      <c r="I2403" s="23"/>
      <c r="K2403" s="23"/>
      <c r="L2403"/>
    </row>
    <row r="2404" spans="1:12" x14ac:dyDescent="0.3">
      <c r="A2404"/>
      <c r="D2404" s="23"/>
      <c r="E2404" s="23"/>
      <c r="F2404" s="23"/>
      <c r="G2404" s="23"/>
      <c r="H2404" s="23"/>
      <c r="I2404" s="23"/>
      <c r="K2404" s="23"/>
      <c r="L2404"/>
    </row>
    <row r="2405" spans="1:12" x14ac:dyDescent="0.3">
      <c r="A2405"/>
      <c r="D2405" s="23"/>
      <c r="E2405" s="23"/>
      <c r="F2405" s="23"/>
      <c r="G2405" s="23"/>
      <c r="H2405" s="23"/>
      <c r="I2405" s="23"/>
      <c r="K2405" s="23"/>
      <c r="L2405"/>
    </row>
    <row r="2406" spans="1:12" x14ac:dyDescent="0.3">
      <c r="A2406"/>
      <c r="D2406" s="23"/>
      <c r="E2406" s="23"/>
      <c r="F2406" s="23"/>
      <c r="G2406" s="23"/>
      <c r="H2406" s="23"/>
      <c r="I2406" s="23"/>
      <c r="K2406" s="23"/>
      <c r="L2406"/>
    </row>
    <row r="2407" spans="1:12" x14ac:dyDescent="0.3">
      <c r="A2407"/>
      <c r="D2407" s="23"/>
      <c r="E2407" s="23"/>
      <c r="F2407" s="23"/>
      <c r="G2407" s="23"/>
      <c r="H2407" s="23"/>
      <c r="I2407" s="23"/>
      <c r="K2407" s="23"/>
      <c r="L2407"/>
    </row>
    <row r="2408" spans="1:12" x14ac:dyDescent="0.3">
      <c r="A2408"/>
      <c r="D2408" s="23"/>
      <c r="E2408" s="23"/>
      <c r="F2408" s="23"/>
      <c r="G2408" s="23"/>
      <c r="H2408" s="23"/>
      <c r="I2408" s="23"/>
      <c r="K2408" s="23"/>
      <c r="L2408"/>
    </row>
    <row r="2409" spans="1:12" x14ac:dyDescent="0.3">
      <c r="A2409"/>
      <c r="D2409" s="23"/>
      <c r="E2409" s="23"/>
      <c r="F2409" s="23"/>
      <c r="G2409" s="23"/>
      <c r="H2409" s="23"/>
      <c r="I2409" s="23"/>
      <c r="K2409" s="23"/>
      <c r="L2409"/>
    </row>
    <row r="2410" spans="1:12" x14ac:dyDescent="0.3">
      <c r="A2410"/>
      <c r="D2410" s="23"/>
      <c r="E2410" s="23"/>
      <c r="F2410" s="23"/>
      <c r="G2410" s="23"/>
      <c r="H2410" s="23"/>
      <c r="I2410" s="23"/>
      <c r="K2410" s="23"/>
      <c r="L2410"/>
    </row>
    <row r="2411" spans="1:12" x14ac:dyDescent="0.3">
      <c r="A2411"/>
      <c r="D2411" s="23"/>
      <c r="E2411" s="23"/>
      <c r="F2411" s="23"/>
      <c r="G2411" s="23"/>
      <c r="H2411" s="23"/>
      <c r="I2411" s="23"/>
      <c r="K2411" s="23"/>
      <c r="L2411"/>
    </row>
    <row r="2412" spans="1:12" x14ac:dyDescent="0.3">
      <c r="A2412"/>
      <c r="D2412" s="23"/>
      <c r="E2412" s="23"/>
      <c r="F2412" s="23"/>
      <c r="G2412" s="23"/>
      <c r="H2412" s="23"/>
      <c r="I2412" s="23"/>
      <c r="K2412" s="23"/>
      <c r="L2412"/>
    </row>
    <row r="2413" spans="1:12" x14ac:dyDescent="0.3">
      <c r="A2413"/>
      <c r="D2413" s="23"/>
      <c r="E2413" s="23"/>
      <c r="F2413" s="23"/>
      <c r="G2413" s="23"/>
      <c r="H2413" s="23"/>
      <c r="I2413" s="23"/>
      <c r="K2413" s="23"/>
      <c r="L2413"/>
    </row>
    <row r="2414" spans="1:12" x14ac:dyDescent="0.3">
      <c r="A2414"/>
      <c r="D2414" s="23"/>
      <c r="E2414" s="23"/>
      <c r="F2414" s="23"/>
      <c r="G2414" s="23"/>
      <c r="H2414" s="23"/>
      <c r="I2414" s="23"/>
      <c r="K2414" s="23"/>
      <c r="L2414"/>
    </row>
    <row r="2415" spans="1:12" x14ac:dyDescent="0.3">
      <c r="A2415"/>
      <c r="D2415" s="23"/>
      <c r="E2415" s="23"/>
      <c r="F2415" s="23"/>
      <c r="G2415" s="23"/>
      <c r="H2415" s="23"/>
      <c r="I2415" s="23"/>
      <c r="K2415" s="23"/>
      <c r="L2415"/>
    </row>
    <row r="2416" spans="1:12" x14ac:dyDescent="0.3">
      <c r="A2416"/>
      <c r="D2416" s="23"/>
      <c r="E2416" s="23"/>
      <c r="F2416" s="23"/>
      <c r="G2416" s="23"/>
      <c r="H2416" s="23"/>
      <c r="I2416" s="23"/>
      <c r="K2416" s="23"/>
      <c r="L2416"/>
    </row>
    <row r="2417" spans="1:12" x14ac:dyDescent="0.3">
      <c r="A2417"/>
      <c r="D2417" s="23"/>
      <c r="E2417" s="23"/>
      <c r="F2417" s="23"/>
      <c r="G2417" s="23"/>
      <c r="H2417" s="23"/>
      <c r="I2417" s="23"/>
      <c r="K2417" s="23"/>
      <c r="L2417"/>
    </row>
    <row r="2418" spans="1:12" x14ac:dyDescent="0.3">
      <c r="A2418"/>
      <c r="D2418" s="23"/>
      <c r="E2418" s="23"/>
      <c r="F2418" s="23"/>
      <c r="G2418" s="23"/>
      <c r="H2418" s="23"/>
      <c r="I2418" s="23"/>
      <c r="K2418" s="23"/>
      <c r="L2418"/>
    </row>
    <row r="2419" spans="1:12" x14ac:dyDescent="0.3">
      <c r="A2419"/>
      <c r="D2419" s="23"/>
      <c r="E2419" s="23"/>
      <c r="F2419" s="23"/>
      <c r="G2419" s="23"/>
      <c r="H2419" s="23"/>
      <c r="I2419" s="23"/>
      <c r="K2419" s="23"/>
      <c r="L2419"/>
    </row>
    <row r="2420" spans="1:12" x14ac:dyDescent="0.3">
      <c r="A2420"/>
      <c r="D2420" s="23"/>
      <c r="E2420" s="23"/>
      <c r="F2420" s="23"/>
      <c r="G2420" s="23"/>
      <c r="H2420" s="23"/>
      <c r="I2420" s="23"/>
      <c r="K2420" s="23"/>
      <c r="L2420"/>
    </row>
    <row r="2421" spans="1:12" x14ac:dyDescent="0.3">
      <c r="A2421"/>
      <c r="D2421" s="23"/>
      <c r="E2421" s="23"/>
      <c r="F2421" s="23"/>
      <c r="G2421" s="23"/>
      <c r="H2421" s="23"/>
      <c r="I2421" s="23"/>
      <c r="K2421" s="23"/>
      <c r="L2421"/>
    </row>
    <row r="2422" spans="1:12" x14ac:dyDescent="0.3">
      <c r="A2422"/>
      <c r="D2422" s="23"/>
      <c r="E2422" s="23"/>
      <c r="F2422" s="23"/>
      <c r="G2422" s="23"/>
      <c r="H2422" s="23"/>
      <c r="I2422" s="23"/>
      <c r="K2422" s="23"/>
      <c r="L2422"/>
    </row>
    <row r="2423" spans="1:12" x14ac:dyDescent="0.3">
      <c r="A2423"/>
      <c r="D2423" s="23"/>
      <c r="E2423" s="23"/>
      <c r="F2423" s="23"/>
      <c r="G2423" s="23"/>
      <c r="H2423" s="23"/>
      <c r="I2423" s="23"/>
      <c r="K2423" s="23"/>
      <c r="L2423"/>
    </row>
    <row r="2424" spans="1:12" x14ac:dyDescent="0.3">
      <c r="A2424"/>
      <c r="D2424" s="23"/>
      <c r="E2424" s="23"/>
      <c r="F2424" s="23"/>
      <c r="G2424" s="23"/>
      <c r="H2424" s="23"/>
      <c r="I2424" s="23"/>
      <c r="K2424" s="23"/>
      <c r="L2424"/>
    </row>
    <row r="2425" spans="1:12" x14ac:dyDescent="0.3">
      <c r="A2425"/>
      <c r="D2425" s="23"/>
      <c r="E2425" s="23"/>
      <c r="F2425" s="23"/>
      <c r="G2425" s="23"/>
      <c r="H2425" s="23"/>
      <c r="I2425" s="23"/>
      <c r="K2425" s="23"/>
      <c r="L2425"/>
    </row>
    <row r="2426" spans="1:12" x14ac:dyDescent="0.3">
      <c r="A2426"/>
      <c r="D2426" s="23"/>
      <c r="E2426" s="23"/>
      <c r="F2426" s="23"/>
      <c r="G2426" s="23"/>
      <c r="H2426" s="23"/>
      <c r="I2426" s="23"/>
      <c r="K2426" s="23"/>
      <c r="L2426"/>
    </row>
    <row r="2427" spans="1:12" x14ac:dyDescent="0.3">
      <c r="A2427"/>
      <c r="D2427" s="23"/>
      <c r="E2427" s="23"/>
      <c r="F2427" s="23"/>
      <c r="G2427" s="23"/>
      <c r="H2427" s="23"/>
      <c r="I2427" s="23"/>
      <c r="K2427" s="23"/>
      <c r="L2427"/>
    </row>
    <row r="2428" spans="1:12" x14ac:dyDescent="0.3">
      <c r="A2428"/>
      <c r="D2428" s="23"/>
      <c r="E2428" s="23"/>
      <c r="F2428" s="23"/>
      <c r="G2428" s="23"/>
      <c r="H2428" s="23"/>
      <c r="I2428" s="23"/>
      <c r="K2428" s="23"/>
      <c r="L2428"/>
    </row>
    <row r="2429" spans="1:12" x14ac:dyDescent="0.3">
      <c r="A2429"/>
      <c r="D2429" s="23"/>
      <c r="E2429" s="23"/>
      <c r="F2429" s="23"/>
      <c r="G2429" s="23"/>
      <c r="H2429" s="23"/>
      <c r="I2429" s="23"/>
      <c r="K2429" s="23"/>
      <c r="L2429"/>
    </row>
    <row r="2430" spans="1:12" x14ac:dyDescent="0.3">
      <c r="A2430"/>
      <c r="D2430" s="23"/>
      <c r="E2430" s="23"/>
      <c r="F2430" s="23"/>
      <c r="G2430" s="23"/>
      <c r="H2430" s="23"/>
      <c r="I2430" s="23"/>
      <c r="K2430" s="23"/>
      <c r="L2430"/>
    </row>
    <row r="2431" spans="1:12" x14ac:dyDescent="0.3">
      <c r="A2431"/>
      <c r="D2431" s="23"/>
      <c r="E2431" s="23"/>
      <c r="F2431" s="23"/>
      <c r="G2431" s="23"/>
      <c r="H2431" s="23"/>
      <c r="I2431" s="23"/>
      <c r="K2431" s="23"/>
      <c r="L2431"/>
    </row>
    <row r="2432" spans="1:12" x14ac:dyDescent="0.3">
      <c r="A2432"/>
      <c r="D2432" s="23"/>
      <c r="E2432" s="23"/>
      <c r="F2432" s="23"/>
      <c r="G2432" s="23"/>
      <c r="H2432" s="23"/>
      <c r="I2432" s="23"/>
      <c r="K2432" s="23"/>
      <c r="L2432"/>
    </row>
    <row r="2433" spans="1:12" x14ac:dyDescent="0.3">
      <c r="A2433"/>
      <c r="D2433" s="23"/>
      <c r="E2433" s="23"/>
      <c r="F2433" s="23"/>
      <c r="G2433" s="23"/>
      <c r="H2433" s="23"/>
      <c r="I2433" s="23"/>
      <c r="K2433" s="23"/>
      <c r="L2433"/>
    </row>
    <row r="2434" spans="1:12" x14ac:dyDescent="0.3">
      <c r="A2434"/>
      <c r="D2434" s="23"/>
      <c r="E2434" s="23"/>
      <c r="F2434" s="23"/>
      <c r="G2434" s="23"/>
      <c r="H2434" s="23"/>
      <c r="I2434" s="23"/>
      <c r="K2434" s="23"/>
      <c r="L2434"/>
    </row>
    <row r="2435" spans="1:12" x14ac:dyDescent="0.3">
      <c r="A2435"/>
      <c r="D2435" s="23"/>
      <c r="E2435" s="23"/>
      <c r="F2435" s="23"/>
      <c r="G2435" s="23"/>
      <c r="H2435" s="23"/>
      <c r="I2435" s="23"/>
      <c r="K2435" s="23"/>
      <c r="L2435"/>
    </row>
    <row r="2436" spans="1:12" x14ac:dyDescent="0.3">
      <c r="A2436"/>
      <c r="D2436" s="23"/>
      <c r="E2436" s="23"/>
      <c r="F2436" s="23"/>
      <c r="G2436" s="23"/>
      <c r="H2436" s="23"/>
      <c r="I2436" s="23"/>
      <c r="K2436" s="23"/>
      <c r="L2436"/>
    </row>
    <row r="2437" spans="1:12" x14ac:dyDescent="0.3">
      <c r="A2437"/>
      <c r="D2437" s="23"/>
      <c r="E2437" s="23"/>
      <c r="F2437" s="23"/>
      <c r="G2437" s="23"/>
      <c r="H2437" s="23"/>
      <c r="I2437" s="23"/>
      <c r="K2437" s="23"/>
      <c r="L2437"/>
    </row>
    <row r="2438" spans="1:12" x14ac:dyDescent="0.3">
      <c r="A2438"/>
      <c r="D2438" s="23"/>
      <c r="E2438" s="23"/>
      <c r="F2438" s="23"/>
      <c r="G2438" s="23"/>
      <c r="H2438" s="23"/>
      <c r="I2438" s="23"/>
      <c r="K2438" s="23"/>
      <c r="L2438"/>
    </row>
    <row r="2439" spans="1:12" x14ac:dyDescent="0.3">
      <c r="A2439"/>
      <c r="D2439" s="23"/>
      <c r="E2439" s="23"/>
      <c r="F2439" s="23"/>
      <c r="G2439" s="23"/>
      <c r="H2439" s="23"/>
      <c r="I2439" s="23"/>
      <c r="K2439" s="23"/>
      <c r="L2439"/>
    </row>
    <row r="2440" spans="1:12" x14ac:dyDescent="0.3">
      <c r="A2440"/>
      <c r="D2440" s="23"/>
      <c r="E2440" s="23"/>
      <c r="F2440" s="23"/>
      <c r="G2440" s="23"/>
      <c r="H2440" s="23"/>
      <c r="I2440" s="23"/>
      <c r="K2440" s="23"/>
      <c r="L2440"/>
    </row>
    <row r="2441" spans="1:12" x14ac:dyDescent="0.3">
      <c r="A2441"/>
      <c r="D2441" s="23"/>
      <c r="E2441" s="23"/>
      <c r="F2441" s="23"/>
      <c r="G2441" s="23"/>
      <c r="H2441" s="23"/>
      <c r="I2441" s="23"/>
      <c r="K2441" s="23"/>
      <c r="L2441"/>
    </row>
    <row r="2442" spans="1:12" x14ac:dyDescent="0.3">
      <c r="A2442"/>
      <c r="D2442" s="23"/>
      <c r="E2442" s="23"/>
      <c r="F2442" s="23"/>
      <c r="G2442" s="23"/>
      <c r="H2442" s="23"/>
      <c r="I2442" s="23"/>
      <c r="K2442" s="23"/>
      <c r="L2442"/>
    </row>
    <row r="2443" spans="1:12" x14ac:dyDescent="0.3">
      <c r="A2443"/>
      <c r="D2443" s="23"/>
      <c r="E2443" s="23"/>
      <c r="F2443" s="23"/>
      <c r="G2443" s="23"/>
      <c r="H2443" s="23"/>
      <c r="I2443" s="23"/>
      <c r="K2443" s="23"/>
      <c r="L2443"/>
    </row>
    <row r="2444" spans="1:12" x14ac:dyDescent="0.3">
      <c r="A2444"/>
      <c r="D2444" s="23"/>
      <c r="E2444" s="23"/>
      <c r="F2444" s="23"/>
      <c r="G2444" s="23"/>
      <c r="H2444" s="23"/>
      <c r="I2444" s="23"/>
      <c r="K2444" s="23"/>
      <c r="L2444"/>
    </row>
    <row r="2445" spans="1:12" x14ac:dyDescent="0.3">
      <c r="A2445"/>
      <c r="D2445" s="23"/>
      <c r="E2445" s="23"/>
      <c r="F2445" s="23"/>
      <c r="G2445" s="23"/>
      <c r="H2445" s="23"/>
      <c r="I2445" s="23"/>
      <c r="K2445" s="23"/>
      <c r="L2445"/>
    </row>
    <row r="2446" spans="1:12" x14ac:dyDescent="0.3">
      <c r="A2446"/>
      <c r="D2446" s="23"/>
      <c r="E2446" s="23"/>
      <c r="F2446" s="23"/>
      <c r="G2446" s="23"/>
      <c r="H2446" s="23"/>
      <c r="I2446" s="23"/>
      <c r="K2446" s="23"/>
      <c r="L2446"/>
    </row>
    <row r="2447" spans="1:12" x14ac:dyDescent="0.3">
      <c r="A2447"/>
      <c r="D2447" s="23"/>
      <c r="E2447" s="23"/>
      <c r="F2447" s="23"/>
      <c r="G2447" s="23"/>
      <c r="H2447" s="23"/>
      <c r="I2447" s="23"/>
      <c r="K2447" s="23"/>
      <c r="L2447"/>
    </row>
    <row r="2448" spans="1:12" x14ac:dyDescent="0.3">
      <c r="A2448"/>
      <c r="D2448" s="23"/>
      <c r="E2448" s="23"/>
      <c r="F2448" s="23"/>
      <c r="G2448" s="23"/>
      <c r="H2448" s="23"/>
      <c r="I2448" s="23"/>
      <c r="K2448" s="23"/>
      <c r="L2448"/>
    </row>
    <row r="2449" spans="1:12" x14ac:dyDescent="0.3">
      <c r="A2449"/>
      <c r="D2449" s="23"/>
      <c r="E2449" s="23"/>
      <c r="F2449" s="23"/>
      <c r="G2449" s="23"/>
      <c r="H2449" s="23"/>
      <c r="I2449" s="23"/>
      <c r="K2449" s="23"/>
      <c r="L2449"/>
    </row>
    <row r="2450" spans="1:12" x14ac:dyDescent="0.3">
      <c r="A2450"/>
      <c r="D2450" s="23"/>
      <c r="E2450" s="23"/>
      <c r="F2450" s="23"/>
      <c r="G2450" s="23"/>
      <c r="H2450" s="23"/>
      <c r="I2450" s="23"/>
      <c r="K2450" s="23"/>
      <c r="L2450"/>
    </row>
    <row r="2451" spans="1:12" x14ac:dyDescent="0.3">
      <c r="A2451"/>
      <c r="D2451" s="23"/>
      <c r="E2451" s="23"/>
      <c r="F2451" s="23"/>
      <c r="G2451" s="23"/>
      <c r="H2451" s="23"/>
      <c r="I2451" s="23"/>
      <c r="K2451" s="23"/>
      <c r="L2451"/>
    </row>
    <row r="2452" spans="1:12" x14ac:dyDescent="0.3">
      <c r="A2452"/>
      <c r="D2452" s="23"/>
      <c r="E2452" s="23"/>
      <c r="F2452" s="23"/>
      <c r="G2452" s="23"/>
      <c r="H2452" s="23"/>
      <c r="I2452" s="23"/>
      <c r="K2452" s="23"/>
      <c r="L2452"/>
    </row>
    <row r="2453" spans="1:12" x14ac:dyDescent="0.3">
      <c r="A2453"/>
      <c r="D2453" s="23"/>
      <c r="E2453" s="23"/>
      <c r="F2453" s="23"/>
      <c r="G2453" s="23"/>
      <c r="H2453" s="23"/>
      <c r="I2453" s="23"/>
      <c r="K2453" s="23"/>
      <c r="L2453"/>
    </row>
    <row r="2454" spans="1:12" x14ac:dyDescent="0.3">
      <c r="A2454"/>
      <c r="D2454" s="23"/>
      <c r="E2454" s="23"/>
      <c r="F2454" s="23"/>
      <c r="G2454" s="23"/>
      <c r="H2454" s="23"/>
      <c r="I2454" s="23"/>
      <c r="K2454" s="23"/>
      <c r="L2454"/>
    </row>
    <row r="2455" spans="1:12" x14ac:dyDescent="0.3">
      <c r="A2455"/>
      <c r="D2455" s="23"/>
      <c r="E2455" s="23"/>
      <c r="F2455" s="23"/>
      <c r="G2455" s="23"/>
      <c r="H2455" s="23"/>
      <c r="I2455" s="23"/>
      <c r="K2455" s="23"/>
      <c r="L2455"/>
    </row>
    <row r="2456" spans="1:12" x14ac:dyDescent="0.3">
      <c r="A2456"/>
      <c r="D2456" s="23"/>
      <c r="E2456" s="23"/>
      <c r="F2456" s="23"/>
      <c r="G2456" s="23"/>
      <c r="H2456" s="23"/>
      <c r="I2456" s="23"/>
      <c r="K2456" s="23"/>
      <c r="L2456"/>
    </row>
    <row r="2457" spans="1:12" x14ac:dyDescent="0.3">
      <c r="A2457"/>
      <c r="D2457" s="23"/>
      <c r="E2457" s="23"/>
      <c r="F2457" s="23"/>
      <c r="G2457" s="23"/>
      <c r="H2457" s="23"/>
      <c r="I2457" s="23"/>
      <c r="K2457" s="23"/>
      <c r="L2457"/>
    </row>
    <row r="2458" spans="1:12" x14ac:dyDescent="0.3">
      <c r="A2458"/>
      <c r="D2458" s="23"/>
      <c r="E2458" s="23"/>
      <c r="F2458" s="23"/>
      <c r="G2458" s="23"/>
      <c r="H2458" s="23"/>
      <c r="I2458" s="23"/>
      <c r="K2458" s="23"/>
      <c r="L2458"/>
    </row>
    <row r="2459" spans="1:12" x14ac:dyDescent="0.3">
      <c r="A2459"/>
      <c r="D2459" s="23"/>
      <c r="E2459" s="23"/>
      <c r="F2459" s="23"/>
      <c r="G2459" s="23"/>
      <c r="H2459" s="23"/>
      <c r="I2459" s="23"/>
      <c r="K2459" s="23"/>
      <c r="L2459"/>
    </row>
    <row r="2460" spans="1:12" x14ac:dyDescent="0.3">
      <c r="A2460"/>
      <c r="D2460" s="23"/>
      <c r="E2460" s="23"/>
      <c r="F2460" s="23"/>
      <c r="G2460" s="23"/>
      <c r="H2460" s="23"/>
      <c r="I2460" s="23"/>
      <c r="K2460" s="23"/>
      <c r="L2460"/>
    </row>
    <row r="2461" spans="1:12" x14ac:dyDescent="0.3">
      <c r="A2461"/>
      <c r="D2461" s="23"/>
      <c r="E2461" s="23"/>
      <c r="F2461" s="23"/>
      <c r="G2461" s="23"/>
      <c r="H2461" s="23"/>
      <c r="I2461" s="23"/>
      <c r="K2461" s="23"/>
      <c r="L2461"/>
    </row>
    <row r="2462" spans="1:12" x14ac:dyDescent="0.3">
      <c r="A2462"/>
      <c r="D2462" s="23"/>
      <c r="E2462" s="23"/>
      <c r="F2462" s="23"/>
      <c r="G2462" s="23"/>
      <c r="H2462" s="23"/>
      <c r="I2462" s="23"/>
      <c r="K2462" s="23"/>
      <c r="L2462"/>
    </row>
    <row r="2463" spans="1:12" x14ac:dyDescent="0.3">
      <c r="A2463"/>
      <c r="D2463" s="23"/>
      <c r="E2463" s="23"/>
      <c r="F2463" s="23"/>
      <c r="G2463" s="23"/>
      <c r="H2463" s="23"/>
      <c r="I2463" s="23"/>
      <c r="K2463" s="23"/>
      <c r="L2463"/>
    </row>
    <row r="2464" spans="1:12" x14ac:dyDescent="0.3">
      <c r="A2464"/>
      <c r="D2464" s="23"/>
      <c r="E2464" s="23"/>
      <c r="F2464" s="23"/>
      <c r="G2464" s="23"/>
      <c r="H2464" s="23"/>
      <c r="I2464" s="23"/>
      <c r="K2464" s="23"/>
      <c r="L2464"/>
    </row>
    <row r="2465" spans="1:12" x14ac:dyDescent="0.3">
      <c r="A2465"/>
      <c r="D2465" s="23"/>
      <c r="E2465" s="23"/>
      <c r="F2465" s="23"/>
      <c r="G2465" s="23"/>
      <c r="H2465" s="23"/>
      <c r="I2465" s="23"/>
      <c r="K2465" s="23"/>
      <c r="L2465"/>
    </row>
    <row r="2466" spans="1:12" x14ac:dyDescent="0.3">
      <c r="A2466"/>
      <c r="D2466" s="23"/>
      <c r="E2466" s="23"/>
      <c r="F2466" s="23"/>
      <c r="G2466" s="23"/>
      <c r="H2466" s="23"/>
      <c r="I2466" s="23"/>
      <c r="K2466" s="23"/>
      <c r="L2466"/>
    </row>
    <row r="2467" spans="1:12" x14ac:dyDescent="0.3">
      <c r="A2467"/>
      <c r="D2467" s="23"/>
      <c r="E2467" s="23"/>
      <c r="F2467" s="23"/>
      <c r="G2467" s="23"/>
      <c r="H2467" s="23"/>
      <c r="I2467" s="23"/>
      <c r="K2467" s="23"/>
      <c r="L2467"/>
    </row>
    <row r="2468" spans="1:12" x14ac:dyDescent="0.3">
      <c r="A2468"/>
      <c r="D2468" s="23"/>
      <c r="E2468" s="23"/>
      <c r="F2468" s="23"/>
      <c r="G2468" s="23"/>
      <c r="H2468" s="23"/>
      <c r="I2468" s="23"/>
      <c r="K2468" s="23"/>
      <c r="L2468"/>
    </row>
    <row r="2469" spans="1:12" x14ac:dyDescent="0.3">
      <c r="A2469"/>
      <c r="D2469" s="23"/>
      <c r="E2469" s="23"/>
      <c r="F2469" s="23"/>
      <c r="G2469" s="23"/>
      <c r="H2469" s="23"/>
      <c r="I2469" s="23"/>
      <c r="K2469" s="23"/>
      <c r="L2469"/>
    </row>
    <row r="2470" spans="1:12" x14ac:dyDescent="0.3">
      <c r="A2470"/>
      <c r="D2470" s="23"/>
      <c r="E2470" s="23"/>
      <c r="F2470" s="23"/>
      <c r="G2470" s="23"/>
      <c r="H2470" s="23"/>
      <c r="I2470" s="23"/>
      <c r="K2470" s="23"/>
      <c r="L2470"/>
    </row>
    <row r="2471" spans="1:12" x14ac:dyDescent="0.3">
      <c r="A2471"/>
      <c r="D2471" s="23"/>
      <c r="E2471" s="23"/>
      <c r="F2471" s="23"/>
      <c r="G2471" s="23"/>
      <c r="H2471" s="23"/>
      <c r="I2471" s="23"/>
      <c r="K2471" s="23"/>
      <c r="L2471"/>
    </row>
    <row r="2472" spans="1:12" x14ac:dyDescent="0.3">
      <c r="A2472"/>
      <c r="D2472" s="23"/>
      <c r="E2472" s="23"/>
      <c r="F2472" s="23"/>
      <c r="G2472" s="23"/>
      <c r="H2472" s="23"/>
      <c r="I2472" s="23"/>
      <c r="K2472" s="23"/>
      <c r="L2472"/>
    </row>
    <row r="2473" spans="1:12" x14ac:dyDescent="0.3">
      <c r="A2473"/>
      <c r="D2473" s="23"/>
      <c r="E2473" s="23"/>
      <c r="F2473" s="23"/>
      <c r="G2473" s="23"/>
      <c r="H2473" s="23"/>
      <c r="I2473" s="23"/>
      <c r="K2473" s="23"/>
      <c r="L2473"/>
    </row>
    <row r="2474" spans="1:12" x14ac:dyDescent="0.3">
      <c r="A2474"/>
      <c r="D2474" s="23"/>
      <c r="E2474" s="23"/>
      <c r="F2474" s="23"/>
      <c r="G2474" s="23"/>
      <c r="H2474" s="23"/>
      <c r="I2474" s="23"/>
      <c r="K2474" s="23"/>
      <c r="L2474"/>
    </row>
    <row r="2475" spans="1:12" x14ac:dyDescent="0.3">
      <c r="A2475"/>
      <c r="D2475" s="23"/>
      <c r="E2475" s="23"/>
      <c r="F2475" s="23"/>
      <c r="G2475" s="23"/>
      <c r="H2475" s="23"/>
      <c r="I2475" s="23"/>
      <c r="K2475" s="23"/>
      <c r="L2475"/>
    </row>
    <row r="2476" spans="1:12" x14ac:dyDescent="0.3">
      <c r="A2476"/>
      <c r="D2476" s="23"/>
      <c r="E2476" s="23"/>
      <c r="F2476" s="23"/>
      <c r="G2476" s="23"/>
      <c r="H2476" s="23"/>
      <c r="I2476" s="23"/>
      <c r="K2476" s="23"/>
      <c r="L2476"/>
    </row>
    <row r="2477" spans="1:12" x14ac:dyDescent="0.3">
      <c r="A2477"/>
      <c r="D2477" s="23"/>
      <c r="E2477" s="23"/>
      <c r="F2477" s="23"/>
      <c r="G2477" s="23"/>
      <c r="H2477" s="23"/>
      <c r="I2477" s="23"/>
      <c r="K2477" s="23"/>
      <c r="L2477"/>
    </row>
    <row r="2478" spans="1:12" x14ac:dyDescent="0.3">
      <c r="A2478"/>
      <c r="D2478" s="23"/>
      <c r="E2478" s="23"/>
      <c r="F2478" s="23"/>
      <c r="G2478" s="23"/>
      <c r="H2478" s="23"/>
      <c r="I2478" s="23"/>
      <c r="K2478" s="23"/>
      <c r="L2478"/>
    </row>
    <row r="2479" spans="1:12" x14ac:dyDescent="0.3">
      <c r="A2479"/>
      <c r="D2479" s="23"/>
      <c r="E2479" s="23"/>
      <c r="F2479" s="23"/>
      <c r="G2479" s="23"/>
      <c r="H2479" s="23"/>
      <c r="I2479" s="23"/>
      <c r="K2479" s="23"/>
      <c r="L2479"/>
    </row>
    <row r="2480" spans="1:12" x14ac:dyDescent="0.3">
      <c r="A2480"/>
      <c r="D2480" s="23"/>
      <c r="E2480" s="23"/>
      <c r="F2480" s="23"/>
      <c r="G2480" s="23"/>
      <c r="H2480" s="23"/>
      <c r="I2480" s="23"/>
      <c r="K2480" s="23"/>
      <c r="L2480"/>
    </row>
    <row r="2481" spans="1:12" x14ac:dyDescent="0.3">
      <c r="A2481"/>
      <c r="D2481" s="23"/>
      <c r="E2481" s="23"/>
      <c r="F2481" s="23"/>
      <c r="G2481" s="23"/>
      <c r="H2481" s="23"/>
      <c r="I2481" s="23"/>
      <c r="K2481" s="23"/>
      <c r="L2481"/>
    </row>
    <row r="2482" spans="1:12" x14ac:dyDescent="0.3">
      <c r="A2482"/>
      <c r="D2482" s="23"/>
      <c r="E2482" s="23"/>
      <c r="F2482" s="23"/>
      <c r="G2482" s="23"/>
      <c r="H2482" s="23"/>
      <c r="I2482" s="23"/>
      <c r="K2482" s="23"/>
      <c r="L2482"/>
    </row>
    <row r="2483" spans="1:12" x14ac:dyDescent="0.3">
      <c r="A2483"/>
      <c r="D2483" s="23"/>
      <c r="E2483" s="23"/>
      <c r="F2483" s="23"/>
      <c r="G2483" s="23"/>
      <c r="H2483" s="23"/>
      <c r="I2483" s="23"/>
      <c r="K2483" s="23"/>
      <c r="L2483"/>
    </row>
    <row r="2484" spans="1:12" x14ac:dyDescent="0.3">
      <c r="A2484"/>
      <c r="D2484" s="23"/>
      <c r="E2484" s="23"/>
      <c r="F2484" s="23"/>
      <c r="G2484" s="23"/>
      <c r="H2484" s="23"/>
      <c r="I2484" s="23"/>
      <c r="K2484" s="23"/>
      <c r="L2484"/>
    </row>
    <row r="2485" spans="1:12" x14ac:dyDescent="0.3">
      <c r="A2485"/>
      <c r="D2485" s="23"/>
      <c r="E2485" s="23"/>
      <c r="F2485" s="23"/>
      <c r="G2485" s="23"/>
      <c r="H2485" s="23"/>
      <c r="I2485" s="23"/>
      <c r="K2485" s="23"/>
      <c r="L2485"/>
    </row>
    <row r="2486" spans="1:12" x14ac:dyDescent="0.3">
      <c r="A2486"/>
      <c r="D2486" s="23"/>
      <c r="E2486" s="23"/>
      <c r="F2486" s="23"/>
      <c r="G2486" s="23"/>
      <c r="H2486" s="23"/>
      <c r="I2486" s="23"/>
      <c r="K2486" s="23"/>
      <c r="L2486"/>
    </row>
    <row r="2487" spans="1:12" x14ac:dyDescent="0.3">
      <c r="A2487"/>
      <c r="D2487" s="23"/>
      <c r="E2487" s="23"/>
      <c r="F2487" s="23"/>
      <c r="G2487" s="23"/>
      <c r="H2487" s="23"/>
      <c r="I2487" s="23"/>
      <c r="K2487" s="23"/>
      <c r="L2487"/>
    </row>
    <row r="2488" spans="1:12" x14ac:dyDescent="0.3">
      <c r="A2488"/>
      <c r="D2488" s="23"/>
      <c r="E2488" s="23"/>
      <c r="F2488" s="23"/>
      <c r="G2488" s="23"/>
      <c r="H2488" s="23"/>
      <c r="I2488" s="23"/>
      <c r="K2488" s="23"/>
      <c r="L2488"/>
    </row>
    <row r="2489" spans="1:12" x14ac:dyDescent="0.3">
      <c r="A2489"/>
      <c r="D2489" s="23"/>
      <c r="E2489" s="23"/>
      <c r="F2489" s="23"/>
      <c r="G2489" s="23"/>
      <c r="H2489" s="23"/>
      <c r="I2489" s="23"/>
      <c r="K2489" s="23"/>
      <c r="L2489"/>
    </row>
    <row r="2490" spans="1:12" x14ac:dyDescent="0.3">
      <c r="A2490"/>
      <c r="D2490" s="23"/>
      <c r="E2490" s="23"/>
      <c r="F2490" s="23"/>
      <c r="G2490" s="23"/>
      <c r="H2490" s="23"/>
      <c r="I2490" s="23"/>
      <c r="K2490" s="23"/>
      <c r="L2490"/>
    </row>
    <row r="2491" spans="1:12" x14ac:dyDescent="0.3">
      <c r="A2491"/>
      <c r="D2491" s="23"/>
      <c r="E2491" s="23"/>
      <c r="F2491" s="23"/>
      <c r="G2491" s="23"/>
      <c r="H2491" s="23"/>
      <c r="I2491" s="23"/>
      <c r="K2491" s="23"/>
      <c r="L2491"/>
    </row>
    <row r="2492" spans="1:12" x14ac:dyDescent="0.3">
      <c r="A2492"/>
      <c r="D2492" s="23"/>
      <c r="E2492" s="23"/>
      <c r="F2492" s="23"/>
      <c r="G2492" s="23"/>
      <c r="H2492" s="23"/>
      <c r="I2492" s="23"/>
      <c r="K2492" s="23"/>
      <c r="L2492"/>
    </row>
    <row r="2493" spans="1:12" x14ac:dyDescent="0.3">
      <c r="A2493"/>
      <c r="D2493" s="23"/>
      <c r="E2493" s="23"/>
      <c r="F2493" s="23"/>
      <c r="G2493" s="23"/>
      <c r="H2493" s="23"/>
      <c r="I2493" s="23"/>
      <c r="K2493" s="23"/>
      <c r="L2493"/>
    </row>
    <row r="2494" spans="1:12" x14ac:dyDescent="0.3">
      <c r="A2494"/>
      <c r="D2494" s="23"/>
      <c r="E2494" s="23"/>
      <c r="F2494" s="23"/>
      <c r="G2494" s="23"/>
      <c r="H2494" s="23"/>
      <c r="I2494" s="23"/>
      <c r="K2494" s="23"/>
      <c r="L2494"/>
    </row>
    <row r="2495" spans="1:12" x14ac:dyDescent="0.3">
      <c r="A2495"/>
      <c r="D2495" s="23"/>
      <c r="E2495" s="23"/>
      <c r="F2495" s="23"/>
      <c r="G2495" s="23"/>
      <c r="H2495" s="23"/>
      <c r="I2495" s="23"/>
      <c r="K2495" s="23"/>
      <c r="L2495"/>
    </row>
    <row r="2496" spans="1:12" x14ac:dyDescent="0.3">
      <c r="A2496"/>
      <c r="D2496" s="23"/>
      <c r="E2496" s="23"/>
      <c r="F2496" s="23"/>
      <c r="G2496" s="23"/>
      <c r="H2496" s="23"/>
      <c r="I2496" s="23"/>
      <c r="K2496" s="23"/>
      <c r="L2496"/>
    </row>
    <row r="2497" spans="1:12" x14ac:dyDescent="0.3">
      <c r="A2497"/>
      <c r="D2497" s="23"/>
      <c r="E2497" s="23"/>
      <c r="F2497" s="23"/>
      <c r="G2497" s="23"/>
      <c r="H2497" s="23"/>
      <c r="I2497" s="23"/>
      <c r="K2497" s="23"/>
      <c r="L2497"/>
    </row>
    <row r="2498" spans="1:12" x14ac:dyDescent="0.3">
      <c r="A2498"/>
      <c r="D2498" s="23"/>
      <c r="E2498" s="23"/>
      <c r="F2498" s="23"/>
      <c r="G2498" s="23"/>
      <c r="H2498" s="23"/>
      <c r="I2498" s="23"/>
      <c r="K2498" s="23"/>
      <c r="L2498"/>
    </row>
    <row r="2499" spans="1:12" x14ac:dyDescent="0.3">
      <c r="A2499"/>
      <c r="D2499" s="23"/>
      <c r="E2499" s="23"/>
      <c r="F2499" s="23"/>
      <c r="G2499" s="23"/>
      <c r="H2499" s="23"/>
      <c r="I2499" s="23"/>
      <c r="K2499" s="23"/>
      <c r="L2499"/>
    </row>
    <row r="2500" spans="1:12" x14ac:dyDescent="0.3">
      <c r="A2500"/>
      <c r="D2500" s="23"/>
      <c r="E2500" s="23"/>
      <c r="F2500" s="23"/>
      <c r="G2500" s="23"/>
      <c r="H2500" s="23"/>
      <c r="I2500" s="23"/>
      <c r="K2500" s="23"/>
      <c r="L2500"/>
    </row>
    <row r="2501" spans="1:12" x14ac:dyDescent="0.3">
      <c r="A2501"/>
      <c r="D2501" s="23"/>
      <c r="E2501" s="23"/>
      <c r="F2501" s="23"/>
      <c r="G2501" s="23"/>
      <c r="H2501" s="23"/>
      <c r="I2501" s="23"/>
      <c r="K2501" s="23"/>
      <c r="L2501"/>
    </row>
    <row r="2502" spans="1:12" x14ac:dyDescent="0.3">
      <c r="A2502"/>
      <c r="D2502" s="23"/>
      <c r="E2502" s="23"/>
      <c r="F2502" s="23"/>
      <c r="G2502" s="23"/>
      <c r="H2502" s="23"/>
      <c r="I2502" s="23"/>
      <c r="K2502" s="23"/>
      <c r="L2502"/>
    </row>
    <row r="2503" spans="1:12" x14ac:dyDescent="0.3">
      <c r="A2503"/>
      <c r="D2503" s="23"/>
      <c r="E2503" s="23"/>
      <c r="F2503" s="23"/>
      <c r="G2503" s="23"/>
      <c r="H2503" s="23"/>
      <c r="I2503" s="23"/>
      <c r="K2503" s="23"/>
      <c r="L2503"/>
    </row>
    <row r="2504" spans="1:12" x14ac:dyDescent="0.3">
      <c r="A2504"/>
      <c r="D2504" s="23"/>
      <c r="E2504" s="23"/>
      <c r="F2504" s="23"/>
      <c r="G2504" s="23"/>
      <c r="H2504" s="23"/>
      <c r="I2504" s="23"/>
      <c r="K2504" s="23"/>
      <c r="L2504"/>
    </row>
    <row r="2505" spans="1:12" x14ac:dyDescent="0.3">
      <c r="A2505"/>
      <c r="D2505" s="23"/>
      <c r="E2505" s="23"/>
      <c r="F2505" s="23"/>
      <c r="G2505" s="23"/>
      <c r="H2505" s="23"/>
      <c r="I2505" s="23"/>
      <c r="K2505" s="23"/>
      <c r="L2505"/>
    </row>
    <row r="2506" spans="1:12" x14ac:dyDescent="0.3">
      <c r="A2506"/>
      <c r="D2506" s="23"/>
      <c r="E2506" s="23"/>
      <c r="F2506" s="23"/>
      <c r="G2506" s="23"/>
      <c r="H2506" s="23"/>
      <c r="I2506" s="23"/>
      <c r="K2506" s="23"/>
      <c r="L2506"/>
    </row>
    <row r="2507" spans="1:12" x14ac:dyDescent="0.3">
      <c r="A2507"/>
      <c r="D2507" s="23"/>
      <c r="E2507" s="23"/>
      <c r="F2507" s="23"/>
      <c r="G2507" s="23"/>
      <c r="H2507" s="23"/>
      <c r="I2507" s="23"/>
      <c r="K2507" s="23"/>
      <c r="L2507"/>
    </row>
    <row r="2508" spans="1:12" x14ac:dyDescent="0.3">
      <c r="A2508"/>
      <c r="D2508" s="23"/>
      <c r="E2508" s="23"/>
      <c r="F2508" s="23"/>
      <c r="G2508" s="23"/>
      <c r="H2508" s="23"/>
      <c r="I2508" s="23"/>
      <c r="K2508" s="23"/>
      <c r="L2508"/>
    </row>
    <row r="2509" spans="1:12" x14ac:dyDescent="0.3">
      <c r="A2509"/>
      <c r="D2509" s="23"/>
      <c r="E2509" s="23"/>
      <c r="F2509" s="23"/>
      <c r="G2509" s="23"/>
      <c r="H2509" s="23"/>
      <c r="I2509" s="23"/>
      <c r="K2509" s="23"/>
      <c r="L2509"/>
    </row>
    <row r="2510" spans="1:12" x14ac:dyDescent="0.3">
      <c r="A2510"/>
      <c r="D2510" s="23"/>
      <c r="E2510" s="23"/>
      <c r="F2510" s="23"/>
      <c r="G2510" s="23"/>
      <c r="H2510" s="23"/>
      <c r="I2510" s="23"/>
      <c r="K2510" s="23"/>
      <c r="L2510"/>
    </row>
    <row r="2511" spans="1:12" x14ac:dyDescent="0.3">
      <c r="A2511"/>
      <c r="D2511" s="23"/>
      <c r="E2511" s="23"/>
      <c r="F2511" s="23"/>
      <c r="G2511" s="23"/>
      <c r="H2511" s="23"/>
      <c r="I2511" s="23"/>
      <c r="K2511" s="23"/>
      <c r="L2511"/>
    </row>
    <row r="2512" spans="1:12" x14ac:dyDescent="0.3">
      <c r="A2512"/>
      <c r="D2512" s="23"/>
      <c r="E2512" s="23"/>
      <c r="F2512" s="23"/>
      <c r="G2512" s="23"/>
      <c r="H2512" s="23"/>
      <c r="I2512" s="23"/>
      <c r="K2512" s="23"/>
      <c r="L2512"/>
    </row>
    <row r="2513" spans="1:12" x14ac:dyDescent="0.3">
      <c r="A2513"/>
      <c r="D2513" s="23"/>
      <c r="E2513" s="23"/>
      <c r="F2513" s="23"/>
      <c r="G2513" s="23"/>
      <c r="H2513" s="23"/>
      <c r="I2513" s="23"/>
      <c r="K2513" s="23"/>
      <c r="L2513"/>
    </row>
    <row r="2514" spans="1:12" x14ac:dyDescent="0.3">
      <c r="A2514"/>
      <c r="D2514" s="23"/>
      <c r="E2514" s="23"/>
      <c r="F2514" s="23"/>
      <c r="G2514" s="23"/>
      <c r="H2514" s="23"/>
      <c r="I2514" s="23"/>
      <c r="K2514" s="23"/>
      <c r="L2514"/>
    </row>
    <row r="2515" spans="1:12" x14ac:dyDescent="0.3">
      <c r="A2515"/>
      <c r="D2515" s="23"/>
      <c r="E2515" s="23"/>
      <c r="F2515" s="23"/>
      <c r="G2515" s="23"/>
      <c r="H2515" s="23"/>
      <c r="I2515" s="23"/>
      <c r="K2515" s="23"/>
      <c r="L2515"/>
    </row>
    <row r="2516" spans="1:12" x14ac:dyDescent="0.3">
      <c r="A2516"/>
      <c r="D2516" s="23"/>
      <c r="E2516" s="23"/>
      <c r="F2516" s="23"/>
      <c r="G2516" s="23"/>
      <c r="H2516" s="23"/>
      <c r="I2516" s="23"/>
      <c r="K2516" s="23"/>
      <c r="L2516"/>
    </row>
    <row r="2517" spans="1:12" x14ac:dyDescent="0.3">
      <c r="A2517"/>
      <c r="D2517" s="23"/>
      <c r="E2517" s="23"/>
      <c r="F2517" s="23"/>
      <c r="G2517" s="23"/>
      <c r="H2517" s="23"/>
      <c r="I2517" s="23"/>
      <c r="K2517" s="23"/>
      <c r="L2517"/>
    </row>
    <row r="2518" spans="1:12" x14ac:dyDescent="0.3">
      <c r="A2518"/>
      <c r="D2518" s="23"/>
      <c r="E2518" s="23"/>
      <c r="F2518" s="23"/>
      <c r="G2518" s="23"/>
      <c r="H2518" s="23"/>
      <c r="I2518" s="23"/>
      <c r="K2518" s="23"/>
      <c r="L2518"/>
    </row>
    <row r="2519" spans="1:12" x14ac:dyDescent="0.3">
      <c r="A2519"/>
      <c r="D2519" s="23"/>
      <c r="E2519" s="23"/>
      <c r="F2519" s="23"/>
      <c r="G2519" s="23"/>
      <c r="H2519" s="23"/>
      <c r="I2519" s="23"/>
      <c r="K2519" s="23"/>
      <c r="L2519"/>
    </row>
    <row r="2520" spans="1:12" x14ac:dyDescent="0.3">
      <c r="A2520"/>
      <c r="D2520" s="23"/>
      <c r="E2520" s="23"/>
      <c r="F2520" s="23"/>
      <c r="G2520" s="23"/>
      <c r="H2520" s="23"/>
      <c r="I2520" s="23"/>
      <c r="K2520" s="23"/>
      <c r="L2520"/>
    </row>
    <row r="2521" spans="1:12" x14ac:dyDescent="0.3">
      <c r="A2521"/>
      <c r="D2521" s="23"/>
      <c r="E2521" s="23"/>
      <c r="F2521" s="23"/>
      <c r="G2521" s="23"/>
      <c r="H2521" s="23"/>
      <c r="I2521" s="23"/>
      <c r="K2521" s="23"/>
      <c r="L2521"/>
    </row>
    <row r="2522" spans="1:12" x14ac:dyDescent="0.3">
      <c r="A2522"/>
      <c r="D2522" s="23"/>
      <c r="E2522" s="23"/>
      <c r="F2522" s="23"/>
      <c r="G2522" s="23"/>
      <c r="H2522" s="23"/>
      <c r="I2522" s="23"/>
      <c r="K2522" s="23"/>
      <c r="L2522"/>
    </row>
    <row r="2523" spans="1:12" x14ac:dyDescent="0.3">
      <c r="A2523"/>
      <c r="D2523" s="23"/>
      <c r="E2523" s="23"/>
      <c r="F2523" s="23"/>
      <c r="G2523" s="23"/>
      <c r="H2523" s="23"/>
      <c r="I2523" s="23"/>
      <c r="K2523" s="23"/>
      <c r="L2523"/>
    </row>
    <row r="2524" spans="1:12" x14ac:dyDescent="0.3">
      <c r="A2524"/>
      <c r="D2524" s="23"/>
      <c r="E2524" s="23"/>
      <c r="F2524" s="23"/>
      <c r="G2524" s="23"/>
      <c r="H2524" s="23"/>
      <c r="I2524" s="23"/>
      <c r="K2524" s="23"/>
      <c r="L2524"/>
    </row>
    <row r="2525" spans="1:12" x14ac:dyDescent="0.3">
      <c r="A2525"/>
      <c r="D2525" s="23"/>
      <c r="E2525" s="23"/>
      <c r="F2525" s="23"/>
      <c r="G2525" s="23"/>
      <c r="H2525" s="23"/>
      <c r="I2525" s="23"/>
      <c r="K2525" s="23"/>
      <c r="L2525"/>
    </row>
    <row r="2526" spans="1:12" x14ac:dyDescent="0.3">
      <c r="A2526"/>
      <c r="D2526" s="23"/>
      <c r="E2526" s="23"/>
      <c r="F2526" s="23"/>
      <c r="G2526" s="23"/>
      <c r="H2526" s="23"/>
      <c r="I2526" s="23"/>
      <c r="K2526" s="23"/>
      <c r="L2526"/>
    </row>
    <row r="2527" spans="1:12" x14ac:dyDescent="0.3">
      <c r="A2527"/>
      <c r="D2527" s="23"/>
      <c r="E2527" s="23"/>
      <c r="F2527" s="23"/>
      <c r="G2527" s="23"/>
      <c r="H2527" s="23"/>
      <c r="I2527" s="23"/>
      <c r="K2527" s="23"/>
      <c r="L2527"/>
    </row>
    <row r="2528" spans="1:12" x14ac:dyDescent="0.3">
      <c r="A2528"/>
      <c r="D2528" s="23"/>
      <c r="E2528" s="23"/>
      <c r="F2528" s="23"/>
      <c r="G2528" s="23"/>
      <c r="H2528" s="23"/>
      <c r="I2528" s="23"/>
      <c r="K2528" s="23"/>
      <c r="L2528"/>
    </row>
    <row r="2529" spans="1:12" x14ac:dyDescent="0.3">
      <c r="A2529"/>
      <c r="D2529" s="23"/>
      <c r="E2529" s="23"/>
      <c r="F2529" s="23"/>
      <c r="G2529" s="23"/>
      <c r="H2529" s="23"/>
      <c r="I2529" s="23"/>
      <c r="K2529" s="23"/>
      <c r="L2529"/>
    </row>
    <row r="2530" spans="1:12" x14ac:dyDescent="0.3">
      <c r="A2530"/>
      <c r="D2530" s="23"/>
      <c r="E2530" s="23"/>
      <c r="F2530" s="23"/>
      <c r="G2530" s="23"/>
      <c r="H2530" s="23"/>
      <c r="I2530" s="23"/>
      <c r="K2530" s="23"/>
      <c r="L2530"/>
    </row>
    <row r="2531" spans="1:12" x14ac:dyDescent="0.3">
      <c r="A2531"/>
      <c r="D2531" s="23"/>
      <c r="E2531" s="23"/>
      <c r="F2531" s="23"/>
      <c r="G2531" s="23"/>
      <c r="H2531" s="23"/>
      <c r="I2531" s="23"/>
      <c r="K2531" s="23"/>
      <c r="L2531"/>
    </row>
    <row r="2532" spans="1:12" x14ac:dyDescent="0.3">
      <c r="A2532"/>
      <c r="D2532" s="23"/>
      <c r="E2532" s="23"/>
      <c r="F2532" s="23"/>
      <c r="G2532" s="23"/>
      <c r="H2532" s="23"/>
      <c r="I2532" s="23"/>
      <c r="K2532" s="23"/>
      <c r="L2532"/>
    </row>
    <row r="2533" spans="1:12" x14ac:dyDescent="0.3">
      <c r="A2533"/>
      <c r="D2533" s="23"/>
      <c r="E2533" s="23"/>
      <c r="F2533" s="23"/>
      <c r="G2533" s="23"/>
      <c r="H2533" s="23"/>
      <c r="I2533" s="23"/>
      <c r="K2533" s="23"/>
      <c r="L2533"/>
    </row>
    <row r="2534" spans="1:12" x14ac:dyDescent="0.3">
      <c r="A2534"/>
      <c r="D2534" s="23"/>
      <c r="E2534" s="23"/>
      <c r="F2534" s="23"/>
      <c r="G2534" s="23"/>
      <c r="H2534" s="23"/>
      <c r="I2534" s="23"/>
      <c r="K2534" s="23"/>
      <c r="L2534"/>
    </row>
    <row r="2535" spans="1:12" x14ac:dyDescent="0.3">
      <c r="A2535"/>
      <c r="D2535" s="23"/>
      <c r="E2535" s="23"/>
      <c r="F2535" s="23"/>
      <c r="G2535" s="23"/>
      <c r="H2535" s="23"/>
      <c r="I2535" s="23"/>
      <c r="K2535" s="23"/>
      <c r="L2535"/>
    </row>
    <row r="2536" spans="1:12" x14ac:dyDescent="0.3">
      <c r="A2536"/>
      <c r="D2536" s="23"/>
      <c r="E2536" s="23"/>
      <c r="F2536" s="23"/>
      <c r="G2536" s="23"/>
      <c r="H2536" s="23"/>
      <c r="I2536" s="23"/>
      <c r="K2536" s="23"/>
      <c r="L2536"/>
    </row>
    <row r="2537" spans="1:12" x14ac:dyDescent="0.3">
      <c r="A2537"/>
      <c r="D2537" s="23"/>
      <c r="E2537" s="23"/>
      <c r="F2537" s="23"/>
      <c r="G2537" s="23"/>
      <c r="H2537" s="23"/>
      <c r="I2537" s="23"/>
      <c r="K2537" s="23"/>
      <c r="L2537"/>
    </row>
    <row r="2538" spans="1:12" x14ac:dyDescent="0.3">
      <c r="A2538"/>
      <c r="D2538" s="23"/>
      <c r="E2538" s="23"/>
      <c r="F2538" s="23"/>
      <c r="G2538" s="23"/>
      <c r="H2538" s="23"/>
      <c r="I2538" s="23"/>
      <c r="K2538" s="23"/>
      <c r="L2538"/>
    </row>
    <row r="2539" spans="1:12" x14ac:dyDescent="0.3">
      <c r="A2539"/>
      <c r="D2539" s="23"/>
      <c r="E2539" s="23"/>
      <c r="F2539" s="23"/>
      <c r="G2539" s="23"/>
      <c r="H2539" s="23"/>
      <c r="I2539" s="23"/>
      <c r="K2539" s="23"/>
      <c r="L2539"/>
    </row>
    <row r="2540" spans="1:12" x14ac:dyDescent="0.3">
      <c r="A2540"/>
      <c r="D2540" s="23"/>
      <c r="E2540" s="23"/>
      <c r="F2540" s="23"/>
      <c r="G2540" s="23"/>
      <c r="H2540" s="23"/>
      <c r="I2540" s="23"/>
      <c r="K2540" s="23"/>
      <c r="L2540"/>
    </row>
    <row r="2541" spans="1:12" x14ac:dyDescent="0.3">
      <c r="A2541"/>
      <c r="D2541" s="23"/>
      <c r="E2541" s="23"/>
      <c r="F2541" s="23"/>
      <c r="G2541" s="23"/>
      <c r="H2541" s="23"/>
      <c r="I2541" s="23"/>
      <c r="K2541" s="23"/>
      <c r="L2541"/>
    </row>
    <row r="2542" spans="1:12" x14ac:dyDescent="0.3">
      <c r="A2542"/>
      <c r="D2542" s="23"/>
      <c r="E2542" s="23"/>
      <c r="F2542" s="23"/>
      <c r="G2542" s="23"/>
      <c r="H2542" s="23"/>
      <c r="I2542" s="23"/>
      <c r="K2542" s="23"/>
      <c r="L2542"/>
    </row>
    <row r="2543" spans="1:12" x14ac:dyDescent="0.3">
      <c r="A2543"/>
      <c r="D2543" s="23"/>
      <c r="E2543" s="23"/>
      <c r="F2543" s="23"/>
      <c r="G2543" s="23"/>
      <c r="H2543" s="23"/>
      <c r="I2543" s="23"/>
      <c r="K2543" s="23"/>
      <c r="L2543"/>
    </row>
    <row r="2544" spans="1:12" x14ac:dyDescent="0.3">
      <c r="A2544"/>
      <c r="D2544" s="23"/>
      <c r="E2544" s="23"/>
      <c r="F2544" s="23"/>
      <c r="G2544" s="23"/>
      <c r="H2544" s="23"/>
      <c r="I2544" s="23"/>
      <c r="K2544" s="23"/>
      <c r="L2544"/>
    </row>
    <row r="2545" spans="1:12" x14ac:dyDescent="0.3">
      <c r="A2545"/>
      <c r="D2545" s="23"/>
      <c r="E2545" s="23"/>
      <c r="F2545" s="23"/>
      <c r="G2545" s="23"/>
      <c r="H2545" s="23"/>
      <c r="I2545" s="23"/>
      <c r="K2545" s="23"/>
      <c r="L2545"/>
    </row>
    <row r="2546" spans="1:12" x14ac:dyDescent="0.3">
      <c r="A2546"/>
      <c r="D2546" s="23"/>
      <c r="E2546" s="23"/>
      <c r="F2546" s="23"/>
      <c r="G2546" s="23"/>
      <c r="H2546" s="23"/>
      <c r="I2546" s="23"/>
      <c r="K2546" s="23"/>
      <c r="L2546"/>
    </row>
    <row r="2547" spans="1:12" x14ac:dyDescent="0.3">
      <c r="A2547"/>
      <c r="D2547" s="23"/>
      <c r="E2547" s="23"/>
      <c r="F2547" s="23"/>
      <c r="G2547" s="23"/>
      <c r="H2547" s="23"/>
      <c r="I2547" s="23"/>
      <c r="K2547" s="23"/>
      <c r="L2547"/>
    </row>
    <row r="2548" spans="1:12" x14ac:dyDescent="0.3">
      <c r="A2548"/>
      <c r="D2548" s="23"/>
      <c r="E2548" s="23"/>
      <c r="F2548" s="23"/>
      <c r="G2548" s="23"/>
      <c r="H2548" s="23"/>
      <c r="I2548" s="23"/>
      <c r="K2548" s="23"/>
      <c r="L2548"/>
    </row>
    <row r="2549" spans="1:12" x14ac:dyDescent="0.3">
      <c r="A2549"/>
      <c r="D2549" s="23"/>
      <c r="E2549" s="23"/>
      <c r="F2549" s="23"/>
      <c r="G2549" s="23"/>
      <c r="H2549" s="23"/>
      <c r="I2549" s="23"/>
      <c r="K2549" s="23"/>
      <c r="L2549"/>
    </row>
    <row r="2550" spans="1:12" x14ac:dyDescent="0.3">
      <c r="A2550"/>
      <c r="D2550" s="23"/>
      <c r="E2550" s="23"/>
      <c r="F2550" s="23"/>
      <c r="G2550" s="23"/>
      <c r="H2550" s="23"/>
      <c r="I2550" s="23"/>
      <c r="K2550" s="23"/>
      <c r="L2550"/>
    </row>
    <row r="2551" spans="1:12" x14ac:dyDescent="0.3">
      <c r="A2551"/>
      <c r="D2551" s="23"/>
      <c r="E2551" s="23"/>
      <c r="F2551" s="23"/>
      <c r="G2551" s="23"/>
      <c r="H2551" s="23"/>
      <c r="I2551" s="23"/>
      <c r="K2551" s="23"/>
      <c r="L2551"/>
    </row>
    <row r="2552" spans="1:12" x14ac:dyDescent="0.3">
      <c r="A2552"/>
      <c r="D2552" s="23"/>
      <c r="E2552" s="23"/>
      <c r="F2552" s="23"/>
      <c r="G2552" s="23"/>
      <c r="H2552" s="23"/>
      <c r="I2552" s="23"/>
      <c r="K2552" s="23"/>
      <c r="L2552"/>
    </row>
    <row r="2553" spans="1:12" x14ac:dyDescent="0.3">
      <c r="A2553"/>
      <c r="D2553" s="23"/>
      <c r="E2553" s="23"/>
      <c r="F2553" s="23"/>
      <c r="G2553" s="23"/>
      <c r="H2553" s="23"/>
      <c r="I2553" s="23"/>
      <c r="K2553" s="23"/>
      <c r="L2553"/>
    </row>
    <row r="2554" spans="1:12" x14ac:dyDescent="0.3">
      <c r="A2554"/>
      <c r="D2554" s="23"/>
      <c r="E2554" s="23"/>
      <c r="F2554" s="23"/>
      <c r="G2554" s="23"/>
      <c r="H2554" s="23"/>
      <c r="I2554" s="23"/>
      <c r="K2554" s="23"/>
      <c r="L2554"/>
    </row>
    <row r="2555" spans="1:12" x14ac:dyDescent="0.3">
      <c r="A2555"/>
      <c r="D2555" s="23"/>
      <c r="E2555" s="23"/>
      <c r="F2555" s="23"/>
      <c r="G2555" s="23"/>
      <c r="H2555" s="23"/>
      <c r="I2555" s="23"/>
      <c r="K2555" s="23"/>
      <c r="L2555"/>
    </row>
    <row r="2556" spans="1:12" x14ac:dyDescent="0.3">
      <c r="A2556"/>
      <c r="D2556" s="23"/>
      <c r="E2556" s="23"/>
      <c r="F2556" s="23"/>
      <c r="G2556" s="23"/>
      <c r="H2556" s="23"/>
      <c r="I2556" s="23"/>
      <c r="K2556" s="23"/>
      <c r="L2556"/>
    </row>
    <row r="2557" spans="1:12" x14ac:dyDescent="0.3">
      <c r="A2557"/>
      <c r="D2557" s="23"/>
      <c r="E2557" s="23"/>
      <c r="F2557" s="23"/>
      <c r="G2557" s="23"/>
      <c r="H2557" s="23"/>
      <c r="I2557" s="23"/>
      <c r="K2557" s="23"/>
      <c r="L2557"/>
    </row>
    <row r="2558" spans="1:12" x14ac:dyDescent="0.3">
      <c r="A2558"/>
      <c r="D2558" s="23"/>
      <c r="E2558" s="23"/>
      <c r="F2558" s="23"/>
      <c r="G2558" s="23"/>
      <c r="H2558" s="23"/>
      <c r="I2558" s="23"/>
      <c r="K2558" s="23"/>
      <c r="L2558"/>
    </row>
    <row r="2559" spans="1:12" x14ac:dyDescent="0.3">
      <c r="A2559"/>
      <c r="D2559" s="23"/>
      <c r="E2559" s="23"/>
      <c r="F2559" s="23"/>
      <c r="G2559" s="23"/>
      <c r="H2559" s="23"/>
      <c r="I2559" s="23"/>
      <c r="K2559" s="23"/>
      <c r="L2559"/>
    </row>
    <row r="2560" spans="1:12" x14ac:dyDescent="0.3">
      <c r="A2560"/>
      <c r="D2560" s="23"/>
      <c r="E2560" s="23"/>
      <c r="F2560" s="23"/>
      <c r="G2560" s="23"/>
      <c r="H2560" s="23"/>
      <c r="I2560" s="23"/>
      <c r="K2560" s="23"/>
      <c r="L2560"/>
    </row>
    <row r="2561" spans="1:12" x14ac:dyDescent="0.3">
      <c r="A2561"/>
      <c r="D2561" s="23"/>
      <c r="E2561" s="23"/>
      <c r="F2561" s="23"/>
      <c r="G2561" s="23"/>
      <c r="H2561" s="23"/>
      <c r="I2561" s="23"/>
      <c r="K2561" s="23"/>
      <c r="L2561"/>
    </row>
    <row r="2562" spans="1:12" x14ac:dyDescent="0.3">
      <c r="A2562"/>
      <c r="D2562" s="23"/>
      <c r="E2562" s="23"/>
      <c r="F2562" s="23"/>
      <c r="G2562" s="23"/>
      <c r="H2562" s="23"/>
      <c r="I2562" s="23"/>
      <c r="K2562" s="23"/>
      <c r="L2562"/>
    </row>
    <row r="2563" spans="1:12" x14ac:dyDescent="0.3">
      <c r="A2563"/>
      <c r="D2563" s="23"/>
      <c r="E2563" s="23"/>
      <c r="F2563" s="23"/>
      <c r="G2563" s="23"/>
      <c r="H2563" s="23"/>
      <c r="I2563" s="23"/>
      <c r="K2563" s="23"/>
      <c r="L2563"/>
    </row>
    <row r="2564" spans="1:12" x14ac:dyDescent="0.3">
      <c r="A2564"/>
      <c r="D2564" s="23"/>
      <c r="E2564" s="23"/>
      <c r="F2564" s="23"/>
      <c r="G2564" s="23"/>
      <c r="H2564" s="23"/>
      <c r="I2564" s="23"/>
      <c r="K2564" s="23"/>
      <c r="L2564"/>
    </row>
    <row r="2565" spans="1:12" x14ac:dyDescent="0.3">
      <c r="A2565"/>
      <c r="D2565" s="23"/>
      <c r="E2565" s="23"/>
      <c r="F2565" s="23"/>
      <c r="G2565" s="23"/>
      <c r="H2565" s="23"/>
      <c r="I2565" s="23"/>
      <c r="K2565" s="23"/>
      <c r="L2565"/>
    </row>
    <row r="2566" spans="1:12" x14ac:dyDescent="0.3">
      <c r="A2566"/>
      <c r="D2566" s="23"/>
      <c r="E2566" s="23"/>
      <c r="F2566" s="23"/>
      <c r="G2566" s="23"/>
      <c r="H2566" s="23"/>
      <c r="I2566" s="23"/>
      <c r="K2566" s="23"/>
      <c r="L2566"/>
    </row>
    <row r="2567" spans="1:12" x14ac:dyDescent="0.3">
      <c r="A2567"/>
      <c r="D2567" s="23"/>
      <c r="E2567" s="23"/>
      <c r="F2567" s="23"/>
      <c r="G2567" s="23"/>
      <c r="H2567" s="23"/>
      <c r="I2567" s="23"/>
      <c r="K2567" s="23"/>
      <c r="L2567"/>
    </row>
    <row r="2568" spans="1:12" x14ac:dyDescent="0.3">
      <c r="A2568"/>
      <c r="D2568" s="23"/>
      <c r="E2568" s="23"/>
      <c r="F2568" s="23"/>
      <c r="G2568" s="23"/>
      <c r="H2568" s="23"/>
      <c r="I2568" s="23"/>
      <c r="K2568" s="23"/>
      <c r="L2568"/>
    </row>
    <row r="2569" spans="1:12" x14ac:dyDescent="0.3">
      <c r="A2569"/>
      <c r="D2569" s="23"/>
      <c r="E2569" s="23"/>
      <c r="F2569" s="23"/>
      <c r="G2569" s="23"/>
      <c r="H2569" s="23"/>
      <c r="I2569" s="23"/>
      <c r="K2569" s="23"/>
      <c r="L2569"/>
    </row>
    <row r="2570" spans="1:12" x14ac:dyDescent="0.3">
      <c r="A2570"/>
      <c r="D2570" s="23"/>
      <c r="E2570" s="23"/>
      <c r="F2570" s="23"/>
      <c r="G2570" s="23"/>
      <c r="H2570" s="23"/>
      <c r="I2570" s="23"/>
      <c r="K2570" s="23"/>
      <c r="L2570"/>
    </row>
    <row r="2571" spans="1:12" x14ac:dyDescent="0.3">
      <c r="A2571"/>
      <c r="D2571" s="23"/>
      <c r="E2571" s="23"/>
      <c r="F2571" s="23"/>
      <c r="G2571" s="23"/>
      <c r="H2571" s="23"/>
      <c r="I2571" s="23"/>
      <c r="K2571" s="23"/>
      <c r="L2571"/>
    </row>
    <row r="2572" spans="1:12" x14ac:dyDescent="0.3">
      <c r="A2572"/>
      <c r="D2572" s="23"/>
      <c r="E2572" s="23"/>
      <c r="F2572" s="23"/>
      <c r="G2572" s="23"/>
      <c r="H2572" s="23"/>
      <c r="I2572" s="23"/>
      <c r="K2572" s="23"/>
      <c r="L2572"/>
    </row>
    <row r="2573" spans="1:12" x14ac:dyDescent="0.3">
      <c r="A2573"/>
      <c r="D2573" s="23"/>
      <c r="E2573" s="23"/>
      <c r="F2573" s="23"/>
      <c r="G2573" s="23"/>
      <c r="H2573" s="23"/>
      <c r="I2573" s="23"/>
      <c r="K2573" s="23"/>
      <c r="L2573"/>
    </row>
    <row r="2574" spans="1:12" x14ac:dyDescent="0.3">
      <c r="A2574"/>
      <c r="D2574" s="23"/>
      <c r="E2574" s="23"/>
      <c r="F2574" s="23"/>
      <c r="G2574" s="23"/>
      <c r="H2574" s="23"/>
      <c r="I2574" s="23"/>
      <c r="K2574" s="23"/>
      <c r="L2574"/>
    </row>
    <row r="2575" spans="1:12" x14ac:dyDescent="0.3">
      <c r="A2575"/>
      <c r="D2575" s="23"/>
      <c r="E2575" s="23"/>
      <c r="F2575" s="23"/>
      <c r="G2575" s="23"/>
      <c r="H2575" s="23"/>
      <c r="I2575" s="23"/>
      <c r="K2575" s="23"/>
      <c r="L2575"/>
    </row>
    <row r="2576" spans="1:12" x14ac:dyDescent="0.3">
      <c r="A2576"/>
      <c r="D2576" s="23"/>
      <c r="E2576" s="23"/>
      <c r="F2576" s="23"/>
      <c r="G2576" s="23"/>
      <c r="H2576" s="23"/>
      <c r="I2576" s="23"/>
      <c r="K2576" s="23"/>
      <c r="L2576"/>
    </row>
    <row r="2577" spans="1:12" x14ac:dyDescent="0.3">
      <c r="A2577"/>
      <c r="D2577" s="23"/>
      <c r="E2577" s="23"/>
      <c r="F2577" s="23"/>
      <c r="G2577" s="23"/>
      <c r="H2577" s="23"/>
      <c r="I2577" s="23"/>
      <c r="K2577" s="23"/>
      <c r="L2577"/>
    </row>
    <row r="2578" spans="1:12" x14ac:dyDescent="0.3">
      <c r="A2578"/>
      <c r="D2578" s="23"/>
      <c r="E2578" s="23"/>
      <c r="F2578" s="23"/>
      <c r="G2578" s="23"/>
      <c r="H2578" s="23"/>
      <c r="I2578" s="23"/>
      <c r="K2578" s="23"/>
      <c r="L2578"/>
    </row>
    <row r="2579" spans="1:12" x14ac:dyDescent="0.3">
      <c r="A2579"/>
      <c r="D2579" s="23"/>
      <c r="E2579" s="23"/>
      <c r="F2579" s="23"/>
      <c r="G2579" s="23"/>
      <c r="H2579" s="23"/>
      <c r="I2579" s="23"/>
      <c r="K2579" s="23"/>
      <c r="L2579"/>
    </row>
    <row r="2580" spans="1:12" x14ac:dyDescent="0.3">
      <c r="A2580"/>
      <c r="D2580" s="23"/>
      <c r="E2580" s="23"/>
      <c r="F2580" s="23"/>
      <c r="G2580" s="23"/>
      <c r="H2580" s="23"/>
      <c r="I2580" s="23"/>
      <c r="K2580" s="23"/>
      <c r="L2580"/>
    </row>
    <row r="2581" spans="1:12" x14ac:dyDescent="0.3">
      <c r="A2581"/>
      <c r="D2581" s="23"/>
      <c r="E2581" s="23"/>
      <c r="F2581" s="23"/>
      <c r="G2581" s="23"/>
      <c r="H2581" s="23"/>
      <c r="I2581" s="23"/>
      <c r="K2581" s="23"/>
      <c r="L2581"/>
    </row>
    <row r="2582" spans="1:12" x14ac:dyDescent="0.3">
      <c r="A2582"/>
      <c r="D2582" s="23"/>
      <c r="E2582" s="23"/>
      <c r="F2582" s="23"/>
      <c r="G2582" s="23"/>
      <c r="H2582" s="23"/>
      <c r="I2582" s="23"/>
      <c r="K2582" s="23"/>
      <c r="L2582"/>
    </row>
    <row r="2583" spans="1:12" x14ac:dyDescent="0.3">
      <c r="A2583"/>
      <c r="D2583" s="23"/>
      <c r="E2583" s="23"/>
      <c r="F2583" s="23"/>
      <c r="G2583" s="23"/>
      <c r="H2583" s="23"/>
      <c r="I2583" s="23"/>
      <c r="K2583" s="23"/>
      <c r="L2583"/>
    </row>
    <row r="2584" spans="1:12" x14ac:dyDescent="0.3">
      <c r="A2584"/>
      <c r="D2584" s="23"/>
      <c r="E2584" s="23"/>
      <c r="F2584" s="23"/>
      <c r="G2584" s="23"/>
      <c r="H2584" s="23"/>
      <c r="I2584" s="23"/>
      <c r="K2584" s="23"/>
      <c r="L2584"/>
    </row>
    <row r="2585" spans="1:12" x14ac:dyDescent="0.3">
      <c r="A2585"/>
      <c r="D2585" s="23"/>
      <c r="E2585" s="23"/>
      <c r="F2585" s="23"/>
      <c r="G2585" s="23"/>
      <c r="H2585" s="23"/>
      <c r="I2585" s="23"/>
      <c r="K2585" s="23"/>
      <c r="L2585"/>
    </row>
    <row r="2586" spans="1:12" x14ac:dyDescent="0.3">
      <c r="A2586"/>
      <c r="D2586" s="23"/>
      <c r="E2586" s="23"/>
      <c r="F2586" s="23"/>
      <c r="G2586" s="23"/>
      <c r="H2586" s="23"/>
      <c r="I2586" s="23"/>
      <c r="K2586" s="23"/>
      <c r="L2586"/>
    </row>
    <row r="2587" spans="1:12" x14ac:dyDescent="0.3">
      <c r="A2587"/>
      <c r="D2587" s="23"/>
      <c r="E2587" s="23"/>
      <c r="F2587" s="23"/>
      <c r="G2587" s="23"/>
      <c r="H2587" s="23"/>
      <c r="I2587" s="23"/>
      <c r="K2587" s="23"/>
      <c r="L2587"/>
    </row>
    <row r="2588" spans="1:12" x14ac:dyDescent="0.3">
      <c r="A2588"/>
      <c r="D2588" s="23"/>
      <c r="E2588" s="23"/>
      <c r="F2588" s="23"/>
      <c r="G2588" s="23"/>
      <c r="H2588" s="23"/>
      <c r="I2588" s="23"/>
      <c r="K2588" s="23"/>
      <c r="L2588"/>
    </row>
    <row r="2589" spans="1:12" x14ac:dyDescent="0.3">
      <c r="A2589"/>
      <c r="D2589" s="23"/>
      <c r="E2589" s="23"/>
      <c r="F2589" s="23"/>
      <c r="G2589" s="23"/>
      <c r="H2589" s="23"/>
      <c r="I2589" s="23"/>
      <c r="K2589" s="23"/>
      <c r="L2589"/>
    </row>
    <row r="2590" spans="1:12" x14ac:dyDescent="0.3">
      <c r="A2590"/>
      <c r="D2590" s="23"/>
      <c r="E2590" s="23"/>
      <c r="F2590" s="23"/>
      <c r="G2590" s="23"/>
      <c r="H2590" s="23"/>
      <c r="I2590" s="23"/>
      <c r="K2590" s="23"/>
      <c r="L2590"/>
    </row>
    <row r="2591" spans="1:12" x14ac:dyDescent="0.3">
      <c r="A2591"/>
      <c r="D2591" s="23"/>
      <c r="E2591" s="23"/>
      <c r="F2591" s="23"/>
      <c r="G2591" s="23"/>
      <c r="H2591" s="23"/>
      <c r="I2591" s="23"/>
      <c r="K2591" s="23"/>
      <c r="L2591"/>
    </row>
    <row r="2592" spans="1:12" x14ac:dyDescent="0.3">
      <c r="A2592"/>
      <c r="D2592" s="23"/>
      <c r="E2592" s="23"/>
      <c r="F2592" s="23"/>
      <c r="G2592" s="23"/>
      <c r="H2592" s="23"/>
      <c r="I2592" s="23"/>
      <c r="K2592" s="23"/>
      <c r="L2592"/>
    </row>
    <row r="2593" spans="1:12" x14ac:dyDescent="0.3">
      <c r="A2593"/>
      <c r="D2593" s="23"/>
      <c r="E2593" s="23"/>
      <c r="F2593" s="23"/>
      <c r="G2593" s="23"/>
      <c r="H2593" s="23"/>
      <c r="I2593" s="23"/>
      <c r="K2593" s="23"/>
      <c r="L2593"/>
    </row>
    <row r="2594" spans="1:12" x14ac:dyDescent="0.3">
      <c r="A2594"/>
      <c r="D2594" s="23"/>
      <c r="E2594" s="23"/>
      <c r="F2594" s="23"/>
      <c r="G2594" s="23"/>
      <c r="H2594" s="23"/>
      <c r="I2594" s="23"/>
      <c r="K2594" s="23"/>
      <c r="L2594"/>
    </row>
    <row r="2595" spans="1:12" x14ac:dyDescent="0.3">
      <c r="A2595"/>
      <c r="D2595" s="23"/>
      <c r="E2595" s="23"/>
      <c r="F2595" s="23"/>
      <c r="G2595" s="23"/>
      <c r="H2595" s="23"/>
      <c r="I2595" s="23"/>
      <c r="K2595" s="23"/>
      <c r="L2595"/>
    </row>
    <row r="2596" spans="1:12" x14ac:dyDescent="0.3">
      <c r="A2596"/>
      <c r="D2596" s="23"/>
      <c r="E2596" s="23"/>
      <c r="F2596" s="23"/>
      <c r="G2596" s="23"/>
      <c r="H2596" s="23"/>
      <c r="I2596" s="23"/>
      <c r="K2596" s="23"/>
      <c r="L2596"/>
    </row>
    <row r="2597" spans="1:12" x14ac:dyDescent="0.3">
      <c r="A2597"/>
      <c r="D2597" s="23"/>
      <c r="E2597" s="23"/>
      <c r="F2597" s="23"/>
      <c r="G2597" s="23"/>
      <c r="H2597" s="23"/>
      <c r="I2597" s="23"/>
      <c r="K2597" s="23"/>
      <c r="L2597"/>
    </row>
    <row r="2598" spans="1:12" x14ac:dyDescent="0.3">
      <c r="A2598"/>
      <c r="D2598" s="23"/>
      <c r="E2598" s="23"/>
      <c r="F2598" s="23"/>
      <c r="G2598" s="23"/>
      <c r="H2598" s="23"/>
      <c r="I2598" s="23"/>
      <c r="K2598" s="23"/>
      <c r="L2598"/>
    </row>
    <row r="2599" spans="1:12" x14ac:dyDescent="0.3">
      <c r="A2599"/>
      <c r="D2599" s="23"/>
      <c r="E2599" s="23"/>
      <c r="F2599" s="23"/>
      <c r="G2599" s="23"/>
      <c r="H2599" s="23"/>
      <c r="I2599" s="23"/>
      <c r="K2599" s="23"/>
      <c r="L2599"/>
    </row>
    <row r="2600" spans="1:12" x14ac:dyDescent="0.3">
      <c r="A2600"/>
      <c r="D2600" s="23"/>
      <c r="E2600" s="23"/>
      <c r="F2600" s="23"/>
      <c r="G2600" s="23"/>
      <c r="H2600" s="23"/>
      <c r="I2600" s="23"/>
      <c r="K2600" s="23"/>
      <c r="L2600"/>
    </row>
    <row r="2601" spans="1:12" x14ac:dyDescent="0.3">
      <c r="A2601"/>
      <c r="D2601" s="23"/>
      <c r="E2601" s="23"/>
      <c r="F2601" s="23"/>
      <c r="G2601" s="23"/>
      <c r="H2601" s="23"/>
      <c r="I2601" s="23"/>
      <c r="K2601" s="23"/>
      <c r="L2601"/>
    </row>
    <row r="2602" spans="1:12" x14ac:dyDescent="0.3">
      <c r="A2602"/>
      <c r="D2602" s="23"/>
      <c r="E2602" s="23"/>
      <c r="F2602" s="23"/>
      <c r="G2602" s="23"/>
      <c r="H2602" s="23"/>
      <c r="I2602" s="23"/>
      <c r="K2602" s="23"/>
      <c r="L2602"/>
    </row>
    <row r="2603" spans="1:12" x14ac:dyDescent="0.3">
      <c r="A2603"/>
      <c r="D2603" s="23"/>
      <c r="E2603" s="23"/>
      <c r="F2603" s="23"/>
      <c r="G2603" s="23"/>
      <c r="H2603" s="23"/>
      <c r="I2603" s="23"/>
      <c r="K2603" s="23"/>
      <c r="L2603"/>
    </row>
    <row r="2604" spans="1:12" x14ac:dyDescent="0.3">
      <c r="A2604"/>
      <c r="D2604" s="23"/>
      <c r="E2604" s="23"/>
      <c r="F2604" s="23"/>
      <c r="G2604" s="23"/>
      <c r="H2604" s="23"/>
      <c r="I2604" s="23"/>
      <c r="K2604" s="23"/>
      <c r="L2604"/>
    </row>
    <row r="2605" spans="1:12" x14ac:dyDescent="0.3">
      <c r="A2605"/>
      <c r="D2605" s="23"/>
      <c r="E2605" s="23"/>
      <c r="F2605" s="23"/>
      <c r="G2605" s="23"/>
      <c r="H2605" s="23"/>
      <c r="I2605" s="23"/>
      <c r="K2605" s="23"/>
      <c r="L2605"/>
    </row>
    <row r="2606" spans="1:12" x14ac:dyDescent="0.3">
      <c r="A2606"/>
      <c r="D2606" s="23"/>
      <c r="E2606" s="23"/>
      <c r="F2606" s="23"/>
      <c r="G2606" s="23"/>
      <c r="H2606" s="23"/>
      <c r="I2606" s="23"/>
      <c r="K2606" s="23"/>
      <c r="L2606"/>
    </row>
    <row r="2607" spans="1:12" x14ac:dyDescent="0.3">
      <c r="A2607"/>
      <c r="D2607" s="23"/>
      <c r="E2607" s="23"/>
      <c r="F2607" s="23"/>
      <c r="G2607" s="23"/>
      <c r="H2607" s="23"/>
      <c r="I2607" s="23"/>
      <c r="K2607" s="23"/>
      <c r="L2607"/>
    </row>
    <row r="2608" spans="1:12" x14ac:dyDescent="0.3">
      <c r="A2608"/>
      <c r="D2608" s="23"/>
      <c r="E2608" s="23"/>
      <c r="F2608" s="23"/>
      <c r="G2608" s="23"/>
      <c r="H2608" s="23"/>
      <c r="I2608" s="23"/>
      <c r="K2608" s="23"/>
      <c r="L2608"/>
    </row>
    <row r="2609" spans="1:12" x14ac:dyDescent="0.3">
      <c r="A2609"/>
      <c r="D2609" s="23"/>
      <c r="E2609" s="23"/>
      <c r="F2609" s="23"/>
      <c r="G2609" s="23"/>
      <c r="H2609" s="23"/>
      <c r="I2609" s="23"/>
      <c r="K2609" s="23"/>
      <c r="L2609"/>
    </row>
    <row r="2610" spans="1:12" x14ac:dyDescent="0.3">
      <c r="A2610"/>
      <c r="D2610" s="23"/>
      <c r="E2610" s="23"/>
      <c r="F2610" s="23"/>
      <c r="G2610" s="23"/>
      <c r="H2610" s="23"/>
      <c r="I2610" s="23"/>
      <c r="K2610" s="23"/>
      <c r="L2610"/>
    </row>
    <row r="2611" spans="1:12" x14ac:dyDescent="0.3">
      <c r="A2611"/>
      <c r="D2611" s="23"/>
      <c r="E2611" s="23"/>
      <c r="F2611" s="23"/>
      <c r="G2611" s="23"/>
      <c r="H2611" s="23"/>
      <c r="I2611" s="23"/>
      <c r="K2611" s="23"/>
      <c r="L2611"/>
    </row>
    <row r="2612" spans="1:12" x14ac:dyDescent="0.3">
      <c r="A2612"/>
      <c r="D2612" s="23"/>
      <c r="E2612" s="23"/>
      <c r="F2612" s="23"/>
      <c r="G2612" s="23"/>
      <c r="H2612" s="23"/>
      <c r="I2612" s="23"/>
      <c r="K2612" s="23"/>
      <c r="L2612"/>
    </row>
    <row r="2613" spans="1:12" x14ac:dyDescent="0.3">
      <c r="A2613"/>
      <c r="D2613" s="23"/>
      <c r="E2613" s="23"/>
      <c r="F2613" s="23"/>
      <c r="G2613" s="23"/>
      <c r="H2613" s="23"/>
      <c r="I2613" s="23"/>
      <c r="K2613" s="23"/>
      <c r="L2613"/>
    </row>
    <row r="2614" spans="1:12" x14ac:dyDescent="0.3">
      <c r="A2614"/>
      <c r="D2614" s="23"/>
      <c r="E2614" s="23"/>
      <c r="F2614" s="23"/>
      <c r="G2614" s="23"/>
      <c r="H2614" s="23"/>
      <c r="I2614" s="23"/>
      <c r="K2614" s="23"/>
      <c r="L2614"/>
    </row>
    <row r="2615" spans="1:12" x14ac:dyDescent="0.3">
      <c r="A2615"/>
      <c r="D2615" s="23"/>
      <c r="E2615" s="23"/>
      <c r="F2615" s="23"/>
      <c r="G2615" s="23"/>
      <c r="H2615" s="23"/>
      <c r="I2615" s="23"/>
      <c r="K2615" s="23"/>
      <c r="L2615"/>
    </row>
    <row r="2616" spans="1:12" x14ac:dyDescent="0.3">
      <c r="A2616"/>
      <c r="D2616" s="23"/>
      <c r="E2616" s="23"/>
      <c r="F2616" s="23"/>
      <c r="G2616" s="23"/>
      <c r="H2616" s="23"/>
      <c r="I2616" s="23"/>
      <c r="K2616" s="23"/>
      <c r="L2616"/>
    </row>
    <row r="2617" spans="1:12" x14ac:dyDescent="0.3">
      <c r="A2617"/>
      <c r="D2617" s="23"/>
      <c r="E2617" s="23"/>
      <c r="F2617" s="23"/>
      <c r="G2617" s="23"/>
      <c r="H2617" s="23"/>
      <c r="I2617" s="23"/>
      <c r="K2617" s="23"/>
      <c r="L2617"/>
    </row>
    <row r="2618" spans="1:12" x14ac:dyDescent="0.3">
      <c r="A2618"/>
      <c r="D2618" s="23"/>
      <c r="E2618" s="23"/>
      <c r="F2618" s="23"/>
      <c r="G2618" s="23"/>
      <c r="H2618" s="23"/>
      <c r="I2618" s="23"/>
      <c r="K2618" s="23"/>
      <c r="L2618"/>
    </row>
    <row r="2619" spans="1:12" x14ac:dyDescent="0.3">
      <c r="A2619"/>
      <c r="D2619" s="23"/>
      <c r="E2619" s="23"/>
      <c r="F2619" s="23"/>
      <c r="G2619" s="23"/>
      <c r="H2619" s="23"/>
      <c r="I2619" s="23"/>
      <c r="K2619" s="23"/>
      <c r="L2619"/>
    </row>
    <row r="2620" spans="1:12" x14ac:dyDescent="0.3">
      <c r="A2620"/>
      <c r="D2620" s="23"/>
      <c r="E2620" s="23"/>
      <c r="F2620" s="23"/>
      <c r="G2620" s="23"/>
      <c r="H2620" s="23"/>
      <c r="I2620" s="23"/>
      <c r="K2620" s="23"/>
      <c r="L2620"/>
    </row>
    <row r="2621" spans="1:12" x14ac:dyDescent="0.3">
      <c r="A2621"/>
      <c r="D2621" s="23"/>
      <c r="E2621" s="23"/>
      <c r="F2621" s="23"/>
      <c r="G2621" s="23"/>
      <c r="H2621" s="23"/>
      <c r="I2621" s="23"/>
      <c r="K2621" s="23"/>
      <c r="L2621"/>
    </row>
    <row r="2622" spans="1:12" x14ac:dyDescent="0.3">
      <c r="A2622"/>
      <c r="D2622" s="23"/>
      <c r="E2622" s="23"/>
      <c r="F2622" s="23"/>
      <c r="G2622" s="23"/>
      <c r="H2622" s="23"/>
      <c r="I2622" s="23"/>
      <c r="K2622" s="23"/>
      <c r="L2622"/>
    </row>
    <row r="2623" spans="1:12" x14ac:dyDescent="0.3">
      <c r="A2623"/>
      <c r="D2623" s="23"/>
      <c r="E2623" s="23"/>
      <c r="F2623" s="23"/>
      <c r="G2623" s="23"/>
      <c r="H2623" s="23"/>
      <c r="I2623" s="23"/>
      <c r="K2623" s="23"/>
      <c r="L2623"/>
    </row>
    <row r="2624" spans="1:12" x14ac:dyDescent="0.3">
      <c r="A2624"/>
      <c r="D2624" s="23"/>
      <c r="E2624" s="23"/>
      <c r="F2624" s="23"/>
      <c r="G2624" s="23"/>
      <c r="H2624" s="23"/>
      <c r="I2624" s="23"/>
      <c r="K2624" s="23"/>
      <c r="L2624"/>
    </row>
    <row r="2625" spans="1:12" x14ac:dyDescent="0.3">
      <c r="A2625"/>
      <c r="D2625" s="23"/>
      <c r="E2625" s="23"/>
      <c r="F2625" s="23"/>
      <c r="G2625" s="23"/>
      <c r="H2625" s="23"/>
      <c r="I2625" s="23"/>
      <c r="K2625" s="23"/>
      <c r="L2625"/>
    </row>
    <row r="2626" spans="1:12" x14ac:dyDescent="0.3">
      <c r="A2626"/>
      <c r="D2626" s="23"/>
      <c r="E2626" s="23"/>
      <c r="F2626" s="23"/>
      <c r="G2626" s="23"/>
      <c r="H2626" s="23"/>
      <c r="I2626" s="23"/>
      <c r="K2626" s="23"/>
      <c r="L2626"/>
    </row>
    <row r="2627" spans="1:12" x14ac:dyDescent="0.3">
      <c r="A2627"/>
      <c r="D2627" s="23"/>
      <c r="E2627" s="23"/>
      <c r="F2627" s="23"/>
      <c r="G2627" s="23"/>
      <c r="H2627" s="23"/>
      <c r="I2627" s="23"/>
      <c r="K2627" s="23"/>
      <c r="L2627"/>
    </row>
    <row r="2628" spans="1:12" x14ac:dyDescent="0.3">
      <c r="A2628"/>
      <c r="D2628" s="23"/>
      <c r="E2628" s="23"/>
      <c r="F2628" s="23"/>
      <c r="G2628" s="23"/>
      <c r="H2628" s="23"/>
      <c r="I2628" s="23"/>
      <c r="K2628" s="23"/>
      <c r="L2628"/>
    </row>
    <row r="2629" spans="1:12" x14ac:dyDescent="0.3">
      <c r="A2629"/>
      <c r="D2629" s="23"/>
      <c r="E2629" s="23"/>
      <c r="F2629" s="23"/>
      <c r="G2629" s="23"/>
      <c r="H2629" s="23"/>
      <c r="I2629" s="23"/>
      <c r="K2629" s="23"/>
      <c r="L2629"/>
    </row>
    <row r="2630" spans="1:12" x14ac:dyDescent="0.3">
      <c r="A2630"/>
      <c r="D2630" s="23"/>
      <c r="E2630" s="23"/>
      <c r="F2630" s="23"/>
      <c r="G2630" s="23"/>
      <c r="H2630" s="23"/>
      <c r="I2630" s="23"/>
      <c r="K2630" s="23"/>
      <c r="L2630"/>
    </row>
    <row r="2631" spans="1:12" x14ac:dyDescent="0.3">
      <c r="A2631"/>
      <c r="D2631" s="23"/>
      <c r="E2631" s="23"/>
      <c r="F2631" s="23"/>
      <c r="G2631" s="23"/>
      <c r="H2631" s="23"/>
      <c r="I2631" s="23"/>
      <c r="K2631" s="23"/>
      <c r="L2631"/>
    </row>
    <row r="2632" spans="1:12" x14ac:dyDescent="0.3">
      <c r="A2632"/>
      <c r="D2632" s="23"/>
      <c r="E2632" s="23"/>
      <c r="F2632" s="23"/>
      <c r="G2632" s="23"/>
      <c r="H2632" s="23"/>
      <c r="I2632" s="23"/>
      <c r="K2632" s="23"/>
      <c r="L2632"/>
    </row>
    <row r="2633" spans="1:12" x14ac:dyDescent="0.3">
      <c r="A2633"/>
      <c r="D2633" s="23"/>
      <c r="E2633" s="23"/>
      <c r="F2633" s="23"/>
      <c r="G2633" s="23"/>
      <c r="H2633" s="23"/>
      <c r="I2633" s="23"/>
      <c r="K2633" s="23"/>
      <c r="L2633"/>
    </row>
    <row r="2634" spans="1:12" x14ac:dyDescent="0.3">
      <c r="A2634"/>
      <c r="D2634" s="23"/>
      <c r="E2634" s="23"/>
      <c r="F2634" s="23"/>
      <c r="G2634" s="23"/>
      <c r="H2634" s="23"/>
      <c r="I2634" s="23"/>
      <c r="K2634" s="23"/>
      <c r="L2634"/>
    </row>
    <row r="2635" spans="1:12" x14ac:dyDescent="0.3">
      <c r="A2635"/>
      <c r="D2635" s="23"/>
      <c r="E2635" s="23"/>
      <c r="F2635" s="23"/>
      <c r="G2635" s="23"/>
      <c r="H2635" s="23"/>
      <c r="I2635" s="23"/>
      <c r="K2635" s="23"/>
      <c r="L2635"/>
    </row>
    <row r="2636" spans="1:12" x14ac:dyDescent="0.3">
      <c r="A2636"/>
      <c r="D2636" s="23"/>
      <c r="E2636" s="23"/>
      <c r="F2636" s="23"/>
      <c r="G2636" s="23"/>
      <c r="H2636" s="23"/>
      <c r="I2636" s="23"/>
      <c r="K2636" s="23"/>
      <c r="L2636"/>
    </row>
    <row r="2637" spans="1:12" x14ac:dyDescent="0.3">
      <c r="A2637"/>
      <c r="D2637" s="23"/>
      <c r="E2637" s="23"/>
      <c r="F2637" s="23"/>
      <c r="G2637" s="23"/>
      <c r="H2637" s="23"/>
      <c r="I2637" s="23"/>
      <c r="K2637" s="23"/>
      <c r="L2637"/>
    </row>
    <row r="2638" spans="1:12" x14ac:dyDescent="0.3">
      <c r="A2638"/>
      <c r="D2638" s="23"/>
      <c r="E2638" s="23"/>
      <c r="F2638" s="23"/>
      <c r="G2638" s="23"/>
      <c r="H2638" s="23"/>
      <c r="I2638" s="23"/>
      <c r="K2638" s="23"/>
      <c r="L2638"/>
    </row>
    <row r="2639" spans="1:12" x14ac:dyDescent="0.3">
      <c r="A2639"/>
      <c r="D2639" s="23"/>
      <c r="E2639" s="23"/>
      <c r="F2639" s="23"/>
      <c r="G2639" s="23"/>
      <c r="H2639" s="23"/>
      <c r="I2639" s="23"/>
      <c r="K2639" s="23"/>
      <c r="L2639"/>
    </row>
    <row r="2640" spans="1:12" x14ac:dyDescent="0.3">
      <c r="A2640"/>
      <c r="D2640" s="23"/>
      <c r="E2640" s="23"/>
      <c r="F2640" s="23"/>
      <c r="G2640" s="23"/>
      <c r="H2640" s="23"/>
      <c r="I2640" s="23"/>
      <c r="K2640" s="23"/>
      <c r="L2640"/>
    </row>
    <row r="2641" spans="1:12" x14ac:dyDescent="0.3">
      <c r="A2641"/>
      <c r="D2641" s="23"/>
      <c r="E2641" s="23"/>
      <c r="F2641" s="23"/>
      <c r="G2641" s="23"/>
      <c r="H2641" s="23"/>
      <c r="I2641" s="23"/>
      <c r="K2641" s="23"/>
      <c r="L2641"/>
    </row>
    <row r="2642" spans="1:12" x14ac:dyDescent="0.3">
      <c r="A2642"/>
      <c r="D2642" s="23"/>
      <c r="E2642" s="23"/>
      <c r="F2642" s="23"/>
      <c r="G2642" s="23"/>
      <c r="H2642" s="23"/>
      <c r="I2642" s="23"/>
      <c r="K2642" s="23"/>
      <c r="L2642"/>
    </row>
    <row r="2643" spans="1:12" x14ac:dyDescent="0.3">
      <c r="A2643"/>
      <c r="D2643" s="23"/>
      <c r="E2643" s="23"/>
      <c r="F2643" s="23"/>
      <c r="G2643" s="23"/>
      <c r="H2643" s="23"/>
      <c r="I2643" s="23"/>
      <c r="K2643" s="23"/>
      <c r="L2643"/>
    </row>
    <row r="2644" spans="1:12" x14ac:dyDescent="0.3">
      <c r="A2644"/>
      <c r="D2644" s="23"/>
      <c r="E2644" s="23"/>
      <c r="F2644" s="23"/>
      <c r="G2644" s="23"/>
      <c r="H2644" s="23"/>
      <c r="I2644" s="23"/>
      <c r="K2644" s="23"/>
      <c r="L2644"/>
    </row>
    <row r="2645" spans="1:12" x14ac:dyDescent="0.3">
      <c r="A2645"/>
      <c r="D2645" s="23"/>
      <c r="E2645" s="23"/>
      <c r="F2645" s="23"/>
      <c r="G2645" s="23"/>
      <c r="H2645" s="23"/>
      <c r="I2645" s="23"/>
      <c r="K2645" s="23"/>
      <c r="L2645"/>
    </row>
    <row r="2646" spans="1:12" x14ac:dyDescent="0.3">
      <c r="A2646"/>
      <c r="D2646" s="23"/>
      <c r="E2646" s="23"/>
      <c r="F2646" s="23"/>
      <c r="G2646" s="23"/>
      <c r="H2646" s="23"/>
      <c r="I2646" s="23"/>
      <c r="K2646" s="23"/>
      <c r="L2646"/>
    </row>
    <row r="2647" spans="1:12" x14ac:dyDescent="0.3">
      <c r="A2647"/>
      <c r="D2647" s="23"/>
      <c r="E2647" s="23"/>
      <c r="F2647" s="23"/>
      <c r="G2647" s="23"/>
      <c r="H2647" s="23"/>
      <c r="I2647" s="23"/>
      <c r="K2647" s="23"/>
      <c r="L2647"/>
    </row>
    <row r="2648" spans="1:12" x14ac:dyDescent="0.3">
      <c r="A2648"/>
      <c r="D2648" s="23"/>
      <c r="E2648" s="23"/>
      <c r="F2648" s="23"/>
      <c r="G2648" s="23"/>
      <c r="H2648" s="23"/>
      <c r="I2648" s="23"/>
      <c r="K2648" s="23"/>
      <c r="L2648"/>
    </row>
    <row r="2649" spans="1:12" x14ac:dyDescent="0.3">
      <c r="A2649"/>
      <c r="D2649" s="23"/>
      <c r="E2649" s="23"/>
      <c r="F2649" s="23"/>
      <c r="G2649" s="23"/>
      <c r="H2649" s="23"/>
      <c r="I2649" s="23"/>
      <c r="K2649" s="23"/>
      <c r="L2649"/>
    </row>
    <row r="2650" spans="1:12" x14ac:dyDescent="0.3">
      <c r="A2650"/>
      <c r="D2650" s="23"/>
      <c r="E2650" s="23"/>
      <c r="F2650" s="23"/>
      <c r="G2650" s="23"/>
      <c r="H2650" s="23"/>
      <c r="I2650" s="23"/>
      <c r="K2650" s="23"/>
      <c r="L2650"/>
    </row>
    <row r="2651" spans="1:12" x14ac:dyDescent="0.3">
      <c r="A2651"/>
      <c r="D2651" s="23"/>
      <c r="E2651" s="23"/>
      <c r="F2651" s="23"/>
      <c r="G2651" s="23"/>
      <c r="H2651" s="23"/>
      <c r="I2651" s="23"/>
      <c r="K2651" s="23"/>
      <c r="L2651"/>
    </row>
    <row r="2652" spans="1:12" x14ac:dyDescent="0.3">
      <c r="A2652"/>
      <c r="D2652" s="23"/>
      <c r="E2652" s="23"/>
      <c r="F2652" s="23"/>
      <c r="G2652" s="23"/>
      <c r="H2652" s="23"/>
      <c r="I2652" s="23"/>
      <c r="K2652" s="23"/>
      <c r="L2652"/>
    </row>
    <row r="2653" spans="1:12" x14ac:dyDescent="0.3">
      <c r="A2653"/>
      <c r="D2653" s="23"/>
      <c r="E2653" s="23"/>
      <c r="F2653" s="23"/>
      <c r="G2653" s="23"/>
      <c r="H2653" s="23"/>
      <c r="I2653" s="23"/>
      <c r="K2653" s="23"/>
      <c r="L2653"/>
    </row>
    <row r="2654" spans="1:12" x14ac:dyDescent="0.3">
      <c r="A2654"/>
      <c r="D2654" s="23"/>
      <c r="E2654" s="23"/>
      <c r="F2654" s="23"/>
      <c r="G2654" s="23"/>
      <c r="H2654" s="23"/>
      <c r="I2654" s="23"/>
      <c r="K2654" s="23"/>
      <c r="L2654"/>
    </row>
    <row r="2655" spans="1:12" x14ac:dyDescent="0.3">
      <c r="A2655"/>
      <c r="D2655" s="23"/>
      <c r="E2655" s="23"/>
      <c r="F2655" s="23"/>
      <c r="G2655" s="23"/>
      <c r="H2655" s="23"/>
      <c r="I2655" s="23"/>
      <c r="K2655" s="23"/>
      <c r="L2655"/>
    </row>
    <row r="2656" spans="1:12" x14ac:dyDescent="0.3">
      <c r="A2656"/>
      <c r="D2656" s="23"/>
      <c r="E2656" s="23"/>
      <c r="F2656" s="23"/>
      <c r="G2656" s="23"/>
      <c r="H2656" s="23"/>
      <c r="I2656" s="23"/>
      <c r="K2656" s="23"/>
      <c r="L2656"/>
    </row>
    <row r="2657" spans="1:12" x14ac:dyDescent="0.3">
      <c r="A2657"/>
      <c r="D2657" s="23"/>
      <c r="E2657" s="23"/>
      <c r="F2657" s="23"/>
      <c r="G2657" s="23"/>
      <c r="H2657" s="23"/>
      <c r="I2657" s="23"/>
      <c r="K2657" s="23"/>
      <c r="L2657"/>
    </row>
    <row r="2658" spans="1:12" x14ac:dyDescent="0.3">
      <c r="A2658"/>
      <c r="D2658" s="23"/>
      <c r="E2658" s="23"/>
      <c r="F2658" s="23"/>
      <c r="G2658" s="23"/>
      <c r="H2658" s="23"/>
      <c r="I2658" s="23"/>
      <c r="K2658" s="23"/>
      <c r="L2658"/>
    </row>
    <row r="2659" spans="1:12" x14ac:dyDescent="0.3">
      <c r="A2659"/>
      <c r="D2659" s="23"/>
      <c r="E2659" s="23"/>
      <c r="F2659" s="23"/>
      <c r="G2659" s="23"/>
      <c r="H2659" s="23"/>
      <c r="I2659" s="23"/>
      <c r="K2659" s="23"/>
      <c r="L2659"/>
    </row>
    <row r="2660" spans="1:12" x14ac:dyDescent="0.3">
      <c r="A2660"/>
      <c r="D2660" s="23"/>
      <c r="E2660" s="23"/>
      <c r="F2660" s="23"/>
      <c r="G2660" s="23"/>
      <c r="H2660" s="23"/>
      <c r="I2660" s="23"/>
      <c r="K2660" s="23"/>
      <c r="L2660"/>
    </row>
    <row r="2661" spans="1:12" x14ac:dyDescent="0.3">
      <c r="A2661"/>
      <c r="D2661" s="23"/>
      <c r="E2661" s="23"/>
      <c r="F2661" s="23"/>
      <c r="G2661" s="23"/>
      <c r="H2661" s="23"/>
      <c r="I2661" s="23"/>
      <c r="K2661" s="23"/>
      <c r="L2661"/>
    </row>
    <row r="2662" spans="1:12" x14ac:dyDescent="0.3">
      <c r="A2662"/>
      <c r="D2662" s="23"/>
      <c r="E2662" s="23"/>
      <c r="F2662" s="23"/>
      <c r="G2662" s="23"/>
      <c r="H2662" s="23"/>
      <c r="I2662" s="23"/>
      <c r="K2662" s="23"/>
      <c r="L2662"/>
    </row>
    <row r="2663" spans="1:12" x14ac:dyDescent="0.3">
      <c r="A2663"/>
      <c r="D2663" s="23"/>
      <c r="E2663" s="23"/>
      <c r="F2663" s="23"/>
      <c r="G2663" s="23"/>
      <c r="H2663" s="23"/>
      <c r="I2663" s="23"/>
      <c r="K2663" s="23"/>
      <c r="L2663"/>
    </row>
    <row r="2664" spans="1:12" x14ac:dyDescent="0.3">
      <c r="A2664"/>
      <c r="D2664" s="23"/>
      <c r="E2664" s="23"/>
      <c r="F2664" s="23"/>
      <c r="G2664" s="23"/>
      <c r="H2664" s="23"/>
      <c r="I2664" s="23"/>
      <c r="K2664" s="23"/>
      <c r="L2664"/>
    </row>
    <row r="2665" spans="1:12" x14ac:dyDescent="0.3">
      <c r="A2665"/>
      <c r="D2665" s="23"/>
      <c r="E2665" s="23"/>
      <c r="F2665" s="23"/>
      <c r="G2665" s="23"/>
      <c r="H2665" s="23"/>
      <c r="I2665" s="23"/>
      <c r="K2665" s="23"/>
      <c r="L2665"/>
    </row>
    <row r="2666" spans="1:12" x14ac:dyDescent="0.3">
      <c r="A2666"/>
      <c r="D2666" s="23"/>
      <c r="E2666" s="23"/>
      <c r="F2666" s="23"/>
      <c r="G2666" s="23"/>
      <c r="H2666" s="23"/>
      <c r="I2666" s="23"/>
      <c r="K2666" s="23"/>
      <c r="L2666"/>
    </row>
    <row r="2667" spans="1:12" x14ac:dyDescent="0.3">
      <c r="A2667"/>
      <c r="D2667" s="23"/>
      <c r="E2667" s="23"/>
      <c r="F2667" s="23"/>
      <c r="G2667" s="23"/>
      <c r="H2667" s="23"/>
      <c r="I2667" s="23"/>
      <c r="K2667" s="23"/>
      <c r="L2667"/>
    </row>
    <row r="2668" spans="1:12" x14ac:dyDescent="0.3">
      <c r="A2668"/>
      <c r="D2668" s="23"/>
      <c r="E2668" s="23"/>
      <c r="F2668" s="23"/>
      <c r="G2668" s="23"/>
      <c r="H2668" s="23"/>
      <c r="I2668" s="23"/>
      <c r="K2668" s="23"/>
      <c r="L2668"/>
    </row>
    <row r="2669" spans="1:12" x14ac:dyDescent="0.3">
      <c r="A2669"/>
      <c r="D2669" s="23"/>
      <c r="E2669" s="23"/>
      <c r="F2669" s="23"/>
      <c r="G2669" s="23"/>
      <c r="H2669" s="23"/>
      <c r="I2669" s="23"/>
      <c r="K2669" s="23"/>
      <c r="L2669"/>
    </row>
    <row r="2670" spans="1:12" x14ac:dyDescent="0.3">
      <c r="A2670"/>
      <c r="D2670" s="23"/>
      <c r="E2670" s="23"/>
      <c r="F2670" s="23"/>
      <c r="G2670" s="23"/>
      <c r="H2670" s="23"/>
      <c r="I2670" s="23"/>
      <c r="K2670" s="23"/>
      <c r="L2670"/>
    </row>
    <row r="2671" spans="1:12" x14ac:dyDescent="0.3">
      <c r="A2671"/>
      <c r="D2671" s="23"/>
      <c r="E2671" s="23"/>
      <c r="F2671" s="23"/>
      <c r="G2671" s="23"/>
      <c r="H2671" s="23"/>
      <c r="I2671" s="23"/>
      <c r="K2671" s="23"/>
      <c r="L2671"/>
    </row>
    <row r="2672" spans="1:12" x14ac:dyDescent="0.3">
      <c r="A2672"/>
      <c r="D2672" s="23"/>
      <c r="E2672" s="23"/>
      <c r="F2672" s="23"/>
      <c r="G2672" s="23"/>
      <c r="H2672" s="23"/>
      <c r="I2672" s="23"/>
      <c r="K2672" s="23"/>
      <c r="L2672"/>
    </row>
    <row r="2673" spans="1:12" x14ac:dyDescent="0.3">
      <c r="A2673"/>
      <c r="D2673" s="23"/>
      <c r="E2673" s="23"/>
      <c r="F2673" s="23"/>
      <c r="G2673" s="23"/>
      <c r="H2673" s="23"/>
      <c r="I2673" s="23"/>
      <c r="K2673" s="23"/>
      <c r="L2673"/>
    </row>
    <row r="2674" spans="1:12" x14ac:dyDescent="0.3">
      <c r="A2674"/>
      <c r="D2674" s="23"/>
      <c r="E2674" s="23"/>
      <c r="F2674" s="23"/>
      <c r="G2674" s="23"/>
      <c r="H2674" s="23"/>
      <c r="I2674" s="23"/>
      <c r="K2674" s="23"/>
      <c r="L2674"/>
    </row>
    <row r="2675" spans="1:12" x14ac:dyDescent="0.3">
      <c r="A2675"/>
      <c r="D2675" s="23"/>
      <c r="E2675" s="23"/>
      <c r="F2675" s="23"/>
      <c r="G2675" s="23"/>
      <c r="H2675" s="23"/>
      <c r="I2675" s="23"/>
      <c r="K2675" s="23"/>
      <c r="L2675"/>
    </row>
    <row r="2676" spans="1:12" x14ac:dyDescent="0.3">
      <c r="A2676"/>
      <c r="D2676" s="23"/>
      <c r="E2676" s="23"/>
      <c r="F2676" s="23"/>
      <c r="G2676" s="23"/>
      <c r="H2676" s="23"/>
      <c r="I2676" s="23"/>
      <c r="K2676" s="23"/>
      <c r="L2676"/>
    </row>
    <row r="2677" spans="1:12" x14ac:dyDescent="0.3">
      <c r="A2677"/>
      <c r="D2677" s="23"/>
      <c r="E2677" s="23"/>
      <c r="F2677" s="23"/>
      <c r="G2677" s="23"/>
      <c r="H2677" s="23"/>
      <c r="I2677" s="23"/>
      <c r="K2677" s="23"/>
      <c r="L2677"/>
    </row>
    <row r="2678" spans="1:12" x14ac:dyDescent="0.3">
      <c r="A2678"/>
      <c r="D2678" s="23"/>
      <c r="E2678" s="23"/>
      <c r="F2678" s="23"/>
      <c r="G2678" s="23"/>
      <c r="H2678" s="23"/>
      <c r="I2678" s="23"/>
      <c r="K2678" s="23"/>
      <c r="L2678"/>
    </row>
    <row r="2679" spans="1:12" x14ac:dyDescent="0.3">
      <c r="A2679"/>
      <c r="D2679" s="23"/>
      <c r="E2679" s="23"/>
      <c r="F2679" s="23"/>
      <c r="G2679" s="23"/>
      <c r="H2679" s="23"/>
      <c r="I2679" s="23"/>
      <c r="K2679" s="23"/>
      <c r="L2679"/>
    </row>
    <row r="2680" spans="1:12" x14ac:dyDescent="0.3">
      <c r="A2680"/>
      <c r="D2680" s="23"/>
      <c r="E2680" s="23"/>
      <c r="F2680" s="23"/>
      <c r="G2680" s="23"/>
      <c r="H2680" s="23"/>
      <c r="I2680" s="23"/>
      <c r="K2680" s="23"/>
      <c r="L2680"/>
    </row>
    <row r="2681" spans="1:12" x14ac:dyDescent="0.3">
      <c r="A2681"/>
      <c r="D2681" s="23"/>
      <c r="E2681" s="23"/>
      <c r="F2681" s="23"/>
      <c r="G2681" s="23"/>
      <c r="H2681" s="23"/>
      <c r="I2681" s="23"/>
      <c r="K2681" s="23"/>
      <c r="L2681"/>
    </row>
    <row r="2682" spans="1:12" x14ac:dyDescent="0.3">
      <c r="A2682"/>
      <c r="D2682" s="23"/>
      <c r="E2682" s="23"/>
      <c r="F2682" s="23"/>
      <c r="G2682" s="23"/>
      <c r="H2682" s="23"/>
      <c r="I2682" s="23"/>
      <c r="K2682" s="23"/>
      <c r="L2682"/>
    </row>
    <row r="2683" spans="1:12" x14ac:dyDescent="0.3">
      <c r="A2683"/>
      <c r="D2683" s="23"/>
      <c r="E2683" s="23"/>
      <c r="F2683" s="23"/>
      <c r="G2683" s="23"/>
      <c r="H2683" s="23"/>
      <c r="I2683" s="23"/>
      <c r="K2683" s="23"/>
      <c r="L2683"/>
    </row>
    <row r="2684" spans="1:12" x14ac:dyDescent="0.3">
      <c r="A2684"/>
      <c r="D2684" s="23"/>
      <c r="E2684" s="23"/>
      <c r="F2684" s="23"/>
      <c r="G2684" s="23"/>
      <c r="H2684" s="23"/>
      <c r="I2684" s="23"/>
      <c r="K2684" s="23"/>
      <c r="L2684"/>
    </row>
    <row r="2685" spans="1:12" x14ac:dyDescent="0.3">
      <c r="A2685"/>
      <c r="D2685" s="23"/>
      <c r="E2685" s="23"/>
      <c r="F2685" s="23"/>
      <c r="G2685" s="23"/>
      <c r="H2685" s="23"/>
      <c r="I2685" s="23"/>
      <c r="K2685" s="23"/>
      <c r="L2685"/>
    </row>
    <row r="2686" spans="1:12" x14ac:dyDescent="0.3">
      <c r="A2686"/>
      <c r="D2686" s="23"/>
      <c r="E2686" s="23"/>
      <c r="F2686" s="23"/>
      <c r="G2686" s="23"/>
      <c r="H2686" s="23"/>
      <c r="I2686" s="23"/>
      <c r="K2686" s="23"/>
      <c r="L2686"/>
    </row>
    <row r="2687" spans="1:12" x14ac:dyDescent="0.3">
      <c r="A2687"/>
      <c r="D2687" s="23"/>
      <c r="E2687" s="23"/>
      <c r="F2687" s="23"/>
      <c r="G2687" s="23"/>
      <c r="H2687" s="23"/>
      <c r="I2687" s="23"/>
      <c r="K2687" s="23"/>
      <c r="L2687"/>
    </row>
    <row r="2688" spans="1:12" x14ac:dyDescent="0.3">
      <c r="A2688"/>
      <c r="D2688" s="23"/>
      <c r="E2688" s="23"/>
      <c r="F2688" s="23"/>
      <c r="G2688" s="23"/>
      <c r="H2688" s="23"/>
      <c r="I2688" s="23"/>
      <c r="K2688" s="23"/>
      <c r="L2688"/>
    </row>
    <row r="2689" spans="1:12" x14ac:dyDescent="0.3">
      <c r="A2689"/>
      <c r="D2689" s="23"/>
      <c r="E2689" s="23"/>
      <c r="F2689" s="23"/>
      <c r="G2689" s="23"/>
      <c r="H2689" s="23"/>
      <c r="I2689" s="23"/>
      <c r="K2689" s="23"/>
      <c r="L2689"/>
    </row>
    <row r="2690" spans="1:12" x14ac:dyDescent="0.3">
      <c r="A2690"/>
      <c r="D2690" s="23"/>
      <c r="E2690" s="23"/>
      <c r="F2690" s="23"/>
      <c r="G2690" s="23"/>
      <c r="H2690" s="23"/>
      <c r="I2690" s="23"/>
      <c r="K2690" s="23"/>
      <c r="L2690"/>
    </row>
    <row r="2691" spans="1:12" x14ac:dyDescent="0.3">
      <c r="A2691"/>
      <c r="D2691" s="23"/>
      <c r="E2691" s="23"/>
      <c r="F2691" s="23"/>
      <c r="G2691" s="23"/>
      <c r="H2691" s="23"/>
      <c r="I2691" s="23"/>
      <c r="K2691" s="23"/>
      <c r="L2691"/>
    </row>
    <row r="2692" spans="1:12" x14ac:dyDescent="0.3">
      <c r="A2692"/>
      <c r="D2692" s="23"/>
      <c r="E2692" s="23"/>
      <c r="F2692" s="23"/>
      <c r="G2692" s="23"/>
      <c r="H2692" s="23"/>
      <c r="I2692" s="23"/>
      <c r="K2692" s="23"/>
      <c r="L2692"/>
    </row>
    <row r="2693" spans="1:12" x14ac:dyDescent="0.3">
      <c r="A2693"/>
      <c r="D2693" s="23"/>
      <c r="E2693" s="23"/>
      <c r="F2693" s="23"/>
      <c r="G2693" s="23"/>
      <c r="H2693" s="23"/>
      <c r="I2693" s="23"/>
      <c r="K2693" s="23"/>
      <c r="L2693"/>
    </row>
    <row r="2694" spans="1:12" x14ac:dyDescent="0.3">
      <c r="A2694"/>
      <c r="D2694" s="23"/>
      <c r="E2694" s="23"/>
      <c r="F2694" s="23"/>
      <c r="G2694" s="23"/>
      <c r="H2694" s="23"/>
      <c r="I2694" s="23"/>
      <c r="K2694" s="23"/>
      <c r="L2694"/>
    </row>
    <row r="2695" spans="1:12" x14ac:dyDescent="0.3">
      <c r="A2695"/>
      <c r="D2695" s="23"/>
      <c r="E2695" s="23"/>
      <c r="F2695" s="23"/>
      <c r="G2695" s="23"/>
      <c r="H2695" s="23"/>
      <c r="I2695" s="23"/>
      <c r="K2695" s="23"/>
      <c r="L2695"/>
    </row>
    <row r="2696" spans="1:12" x14ac:dyDescent="0.3">
      <c r="A2696"/>
      <c r="D2696" s="23"/>
      <c r="E2696" s="23"/>
      <c r="F2696" s="23"/>
      <c r="G2696" s="23"/>
      <c r="H2696" s="23"/>
      <c r="I2696" s="23"/>
      <c r="K2696" s="23"/>
      <c r="L2696"/>
    </row>
    <row r="2697" spans="1:12" x14ac:dyDescent="0.3">
      <c r="A2697"/>
      <c r="D2697" s="23"/>
      <c r="E2697" s="23"/>
      <c r="F2697" s="23"/>
      <c r="G2697" s="23"/>
      <c r="H2697" s="23"/>
      <c r="I2697" s="23"/>
      <c r="K2697" s="23"/>
      <c r="L2697"/>
    </row>
    <row r="2698" spans="1:12" x14ac:dyDescent="0.3">
      <c r="A2698"/>
      <c r="D2698" s="23"/>
      <c r="E2698" s="23"/>
      <c r="F2698" s="23"/>
      <c r="G2698" s="23"/>
      <c r="H2698" s="23"/>
      <c r="I2698" s="23"/>
      <c r="K2698" s="23"/>
      <c r="L2698"/>
    </row>
    <row r="2699" spans="1:12" x14ac:dyDescent="0.3">
      <c r="A2699"/>
      <c r="D2699" s="23"/>
      <c r="E2699" s="23"/>
      <c r="F2699" s="23"/>
      <c r="G2699" s="23"/>
      <c r="H2699" s="23"/>
      <c r="I2699" s="23"/>
      <c r="K2699" s="23"/>
      <c r="L2699"/>
    </row>
    <row r="2700" spans="1:12" x14ac:dyDescent="0.3">
      <c r="A2700"/>
      <c r="D2700" s="23"/>
      <c r="E2700" s="23"/>
      <c r="F2700" s="23"/>
      <c r="G2700" s="23"/>
      <c r="H2700" s="23"/>
      <c r="I2700" s="23"/>
      <c r="K2700" s="23"/>
      <c r="L2700"/>
    </row>
    <row r="2701" spans="1:12" x14ac:dyDescent="0.3">
      <c r="A2701"/>
      <c r="D2701" s="23"/>
      <c r="E2701" s="23"/>
      <c r="F2701" s="23"/>
      <c r="G2701" s="23"/>
      <c r="H2701" s="23"/>
      <c r="I2701" s="23"/>
      <c r="K2701" s="23"/>
      <c r="L2701"/>
    </row>
    <row r="2702" spans="1:12" x14ac:dyDescent="0.3">
      <c r="A2702"/>
      <c r="D2702" s="23"/>
      <c r="E2702" s="23"/>
      <c r="F2702" s="23"/>
      <c r="G2702" s="23"/>
      <c r="H2702" s="23"/>
      <c r="I2702" s="23"/>
      <c r="K2702" s="23"/>
      <c r="L2702"/>
    </row>
    <row r="2703" spans="1:12" x14ac:dyDescent="0.3">
      <c r="A2703"/>
      <c r="D2703" s="23"/>
      <c r="E2703" s="23"/>
      <c r="F2703" s="23"/>
      <c r="G2703" s="23"/>
      <c r="H2703" s="23"/>
      <c r="I2703" s="23"/>
      <c r="K2703" s="23"/>
      <c r="L2703"/>
    </row>
    <row r="2704" spans="1:12" x14ac:dyDescent="0.3">
      <c r="A2704"/>
      <c r="D2704" s="23"/>
      <c r="E2704" s="23"/>
      <c r="F2704" s="23"/>
      <c r="G2704" s="23"/>
      <c r="H2704" s="23"/>
      <c r="I2704" s="23"/>
      <c r="K2704" s="23"/>
      <c r="L2704"/>
    </row>
    <row r="2705" spans="1:12" x14ac:dyDescent="0.3">
      <c r="A2705"/>
      <c r="D2705" s="23"/>
      <c r="E2705" s="23"/>
      <c r="F2705" s="23"/>
      <c r="G2705" s="23"/>
      <c r="H2705" s="23"/>
      <c r="I2705" s="23"/>
      <c r="K2705" s="23"/>
      <c r="L2705"/>
    </row>
    <row r="2706" spans="1:12" x14ac:dyDescent="0.3">
      <c r="A2706"/>
      <c r="D2706" s="23"/>
      <c r="E2706" s="23"/>
      <c r="F2706" s="23"/>
      <c r="G2706" s="23"/>
      <c r="H2706" s="23"/>
      <c r="I2706" s="23"/>
      <c r="K2706" s="23"/>
      <c r="L2706"/>
    </row>
    <row r="2707" spans="1:12" x14ac:dyDescent="0.3">
      <c r="A2707"/>
      <c r="D2707" s="23"/>
      <c r="E2707" s="23"/>
      <c r="F2707" s="23"/>
      <c r="G2707" s="23"/>
      <c r="H2707" s="23"/>
      <c r="I2707" s="23"/>
      <c r="K2707" s="23"/>
      <c r="L2707"/>
    </row>
    <row r="2708" spans="1:12" x14ac:dyDescent="0.3">
      <c r="A2708"/>
      <c r="D2708" s="23"/>
      <c r="E2708" s="23"/>
      <c r="F2708" s="23"/>
      <c r="G2708" s="23"/>
      <c r="H2708" s="23"/>
      <c r="I2708" s="23"/>
      <c r="K2708" s="23"/>
      <c r="L2708"/>
    </row>
    <row r="2709" spans="1:12" x14ac:dyDescent="0.3">
      <c r="A2709"/>
      <c r="D2709" s="23"/>
      <c r="E2709" s="23"/>
      <c r="F2709" s="23"/>
      <c r="G2709" s="23"/>
      <c r="H2709" s="23"/>
      <c r="I2709" s="23"/>
      <c r="K2709" s="23"/>
      <c r="L2709"/>
    </row>
    <row r="2710" spans="1:12" x14ac:dyDescent="0.3">
      <c r="A2710"/>
      <c r="D2710" s="23"/>
      <c r="E2710" s="23"/>
      <c r="F2710" s="23"/>
      <c r="G2710" s="23"/>
      <c r="H2710" s="23"/>
      <c r="I2710" s="23"/>
      <c r="K2710" s="23"/>
      <c r="L2710"/>
    </row>
    <row r="2711" spans="1:12" x14ac:dyDescent="0.3">
      <c r="A2711"/>
      <c r="D2711" s="23"/>
      <c r="E2711" s="23"/>
      <c r="F2711" s="23"/>
      <c r="G2711" s="23"/>
      <c r="H2711" s="23"/>
      <c r="I2711" s="23"/>
      <c r="K2711" s="23"/>
      <c r="L2711"/>
    </row>
    <row r="2712" spans="1:12" x14ac:dyDescent="0.3">
      <c r="A2712"/>
      <c r="D2712" s="23"/>
      <c r="E2712" s="23"/>
      <c r="F2712" s="23"/>
      <c r="G2712" s="23"/>
      <c r="H2712" s="23"/>
      <c r="I2712" s="23"/>
      <c r="K2712" s="23"/>
      <c r="L2712"/>
    </row>
    <row r="2713" spans="1:12" x14ac:dyDescent="0.3">
      <c r="A2713"/>
      <c r="D2713" s="23"/>
      <c r="E2713" s="23"/>
      <c r="F2713" s="23"/>
      <c r="G2713" s="23"/>
      <c r="H2713" s="23"/>
      <c r="I2713" s="23"/>
      <c r="K2713" s="23"/>
      <c r="L2713"/>
    </row>
    <row r="2714" spans="1:12" x14ac:dyDescent="0.3">
      <c r="A2714"/>
      <c r="D2714" s="23"/>
      <c r="E2714" s="23"/>
      <c r="F2714" s="23"/>
      <c r="G2714" s="23"/>
      <c r="H2714" s="23"/>
      <c r="I2714" s="23"/>
      <c r="K2714" s="23"/>
      <c r="L2714"/>
    </row>
    <row r="2715" spans="1:12" x14ac:dyDescent="0.3">
      <c r="A2715"/>
      <c r="D2715" s="23"/>
      <c r="E2715" s="23"/>
      <c r="F2715" s="23"/>
      <c r="G2715" s="23"/>
      <c r="H2715" s="23"/>
      <c r="I2715" s="23"/>
      <c r="K2715" s="23"/>
      <c r="L2715"/>
    </row>
    <row r="2716" spans="1:12" x14ac:dyDescent="0.3">
      <c r="A2716"/>
      <c r="D2716" s="23"/>
      <c r="E2716" s="23"/>
      <c r="F2716" s="23"/>
      <c r="G2716" s="23"/>
      <c r="H2716" s="23"/>
      <c r="I2716" s="23"/>
      <c r="K2716" s="23"/>
      <c r="L2716"/>
    </row>
    <row r="2717" spans="1:12" x14ac:dyDescent="0.3">
      <c r="A2717"/>
      <c r="D2717" s="23"/>
      <c r="E2717" s="23"/>
      <c r="F2717" s="23"/>
      <c r="G2717" s="23"/>
      <c r="H2717" s="23"/>
      <c r="I2717" s="23"/>
      <c r="K2717" s="23"/>
      <c r="L2717"/>
    </row>
    <row r="2718" spans="1:12" x14ac:dyDescent="0.3">
      <c r="A2718"/>
      <c r="D2718" s="23"/>
      <c r="E2718" s="23"/>
      <c r="F2718" s="23"/>
      <c r="G2718" s="23"/>
      <c r="H2718" s="23"/>
      <c r="I2718" s="23"/>
      <c r="K2718" s="23"/>
      <c r="L2718"/>
    </row>
    <row r="2719" spans="1:12" x14ac:dyDescent="0.3">
      <c r="A2719"/>
      <c r="D2719" s="23"/>
      <c r="E2719" s="23"/>
      <c r="F2719" s="23"/>
      <c r="G2719" s="23"/>
      <c r="H2719" s="23"/>
      <c r="I2719" s="23"/>
      <c r="K2719" s="23"/>
      <c r="L2719"/>
    </row>
    <row r="2720" spans="1:12" x14ac:dyDescent="0.3">
      <c r="A2720"/>
      <c r="D2720" s="23"/>
      <c r="E2720" s="23"/>
      <c r="F2720" s="23"/>
      <c r="G2720" s="23"/>
      <c r="H2720" s="23"/>
      <c r="I2720" s="23"/>
      <c r="K2720" s="23"/>
      <c r="L2720"/>
    </row>
    <row r="2721" spans="1:12" x14ac:dyDescent="0.3">
      <c r="A2721"/>
      <c r="D2721" s="23"/>
      <c r="E2721" s="23"/>
      <c r="F2721" s="23"/>
      <c r="G2721" s="23"/>
      <c r="H2721" s="23"/>
      <c r="I2721" s="23"/>
      <c r="K2721" s="23"/>
      <c r="L2721"/>
    </row>
    <row r="2722" spans="1:12" x14ac:dyDescent="0.3">
      <c r="A2722"/>
      <c r="D2722" s="23"/>
      <c r="E2722" s="23"/>
      <c r="F2722" s="23"/>
      <c r="G2722" s="23"/>
      <c r="H2722" s="23"/>
      <c r="I2722" s="23"/>
      <c r="K2722" s="23"/>
      <c r="L2722"/>
    </row>
    <row r="2723" spans="1:12" x14ac:dyDescent="0.3">
      <c r="A2723"/>
      <c r="D2723" s="23"/>
      <c r="E2723" s="23"/>
      <c r="F2723" s="23"/>
      <c r="G2723" s="23"/>
      <c r="H2723" s="23"/>
      <c r="I2723" s="23"/>
      <c r="K2723" s="23"/>
      <c r="L2723"/>
    </row>
    <row r="2724" spans="1:12" x14ac:dyDescent="0.3">
      <c r="A2724"/>
      <c r="D2724" s="23"/>
      <c r="E2724" s="23"/>
      <c r="F2724" s="23"/>
      <c r="G2724" s="23"/>
      <c r="H2724" s="23"/>
      <c r="I2724" s="23"/>
      <c r="K2724" s="23"/>
      <c r="L2724"/>
    </row>
    <row r="2725" spans="1:12" x14ac:dyDescent="0.3">
      <c r="A2725"/>
      <c r="D2725" s="23"/>
      <c r="E2725" s="23"/>
      <c r="F2725" s="23"/>
      <c r="G2725" s="23"/>
      <c r="H2725" s="23"/>
      <c r="I2725" s="23"/>
      <c r="K2725" s="23"/>
      <c r="L2725"/>
    </row>
    <row r="2726" spans="1:12" x14ac:dyDescent="0.3">
      <c r="A2726"/>
      <c r="D2726" s="23"/>
      <c r="E2726" s="23"/>
      <c r="F2726" s="23"/>
      <c r="G2726" s="23"/>
      <c r="H2726" s="23"/>
      <c r="I2726" s="23"/>
      <c r="K2726" s="23"/>
      <c r="L2726"/>
    </row>
    <row r="2727" spans="1:12" x14ac:dyDescent="0.3">
      <c r="A2727"/>
      <c r="D2727" s="23"/>
      <c r="E2727" s="23"/>
      <c r="F2727" s="23"/>
      <c r="G2727" s="23"/>
      <c r="H2727" s="23"/>
      <c r="I2727" s="23"/>
      <c r="K2727" s="23"/>
      <c r="L2727"/>
    </row>
    <row r="2728" spans="1:12" x14ac:dyDescent="0.3">
      <c r="A2728"/>
      <c r="D2728" s="23"/>
      <c r="E2728" s="23"/>
      <c r="F2728" s="23"/>
      <c r="G2728" s="23"/>
      <c r="H2728" s="23"/>
      <c r="I2728" s="23"/>
      <c r="K2728" s="23"/>
      <c r="L2728"/>
    </row>
    <row r="2729" spans="1:12" x14ac:dyDescent="0.3">
      <c r="A2729"/>
      <c r="D2729" s="23"/>
      <c r="E2729" s="23"/>
      <c r="F2729" s="23"/>
      <c r="G2729" s="23"/>
      <c r="H2729" s="23"/>
      <c r="I2729" s="23"/>
      <c r="K2729" s="23"/>
      <c r="L2729"/>
    </row>
    <row r="2730" spans="1:12" x14ac:dyDescent="0.3">
      <c r="A2730"/>
      <c r="D2730" s="23"/>
      <c r="E2730" s="23"/>
      <c r="F2730" s="23"/>
      <c r="G2730" s="23"/>
      <c r="H2730" s="23"/>
      <c r="I2730" s="23"/>
      <c r="K2730" s="23"/>
      <c r="L2730"/>
    </row>
    <row r="2731" spans="1:12" x14ac:dyDescent="0.3">
      <c r="A2731"/>
      <c r="D2731" s="23"/>
      <c r="E2731" s="23"/>
      <c r="F2731" s="23"/>
      <c r="G2731" s="23"/>
      <c r="H2731" s="23"/>
      <c r="I2731" s="23"/>
      <c r="K2731" s="23"/>
      <c r="L2731"/>
    </row>
    <row r="2732" spans="1:12" x14ac:dyDescent="0.3">
      <c r="A2732"/>
      <c r="D2732" s="23"/>
      <c r="E2732" s="23"/>
      <c r="F2732" s="23"/>
      <c r="G2732" s="23"/>
      <c r="H2732" s="23"/>
      <c r="I2732" s="23"/>
      <c r="K2732" s="23"/>
      <c r="L2732"/>
    </row>
    <row r="2733" spans="1:12" x14ac:dyDescent="0.3">
      <c r="A2733"/>
      <c r="D2733" s="23"/>
      <c r="E2733" s="23"/>
      <c r="F2733" s="23"/>
      <c r="G2733" s="23"/>
      <c r="H2733" s="23"/>
      <c r="I2733" s="23"/>
      <c r="K2733" s="23"/>
      <c r="L2733"/>
    </row>
    <row r="2734" spans="1:12" x14ac:dyDescent="0.3">
      <c r="A2734"/>
      <c r="D2734" s="23"/>
      <c r="E2734" s="23"/>
      <c r="F2734" s="23"/>
      <c r="G2734" s="23"/>
      <c r="H2734" s="23"/>
      <c r="I2734" s="23"/>
      <c r="K2734" s="23"/>
      <c r="L2734"/>
    </row>
    <row r="2735" spans="1:12" x14ac:dyDescent="0.3">
      <c r="A2735"/>
      <c r="D2735" s="23"/>
      <c r="E2735" s="23"/>
      <c r="F2735" s="23"/>
      <c r="G2735" s="23"/>
      <c r="H2735" s="23"/>
      <c r="I2735" s="23"/>
      <c r="K2735" s="23"/>
      <c r="L2735"/>
    </row>
    <row r="2736" spans="1:12" x14ac:dyDescent="0.3">
      <c r="A2736"/>
      <c r="D2736" s="23"/>
      <c r="E2736" s="23"/>
      <c r="F2736" s="23"/>
      <c r="G2736" s="23"/>
      <c r="H2736" s="23"/>
      <c r="I2736" s="23"/>
      <c r="K2736" s="23"/>
      <c r="L2736"/>
    </row>
    <row r="2737" spans="1:12" x14ac:dyDescent="0.3">
      <c r="A2737"/>
      <c r="D2737" s="23"/>
      <c r="E2737" s="23"/>
      <c r="F2737" s="23"/>
      <c r="G2737" s="23"/>
      <c r="H2737" s="23"/>
      <c r="I2737" s="23"/>
      <c r="K2737" s="23"/>
      <c r="L2737"/>
    </row>
    <row r="2738" spans="1:12" x14ac:dyDescent="0.3">
      <c r="A2738"/>
      <c r="D2738" s="23"/>
      <c r="E2738" s="23"/>
      <c r="F2738" s="23"/>
      <c r="G2738" s="23"/>
      <c r="H2738" s="23"/>
      <c r="I2738" s="23"/>
      <c r="K2738" s="23"/>
      <c r="L2738"/>
    </row>
    <row r="2739" spans="1:12" x14ac:dyDescent="0.3">
      <c r="A2739"/>
      <c r="D2739" s="23"/>
      <c r="E2739" s="23"/>
      <c r="F2739" s="23"/>
      <c r="G2739" s="23"/>
      <c r="H2739" s="23"/>
      <c r="I2739" s="23"/>
      <c r="K2739" s="23"/>
      <c r="L2739"/>
    </row>
    <row r="2740" spans="1:12" x14ac:dyDescent="0.3">
      <c r="A2740"/>
      <c r="D2740" s="23"/>
      <c r="E2740" s="23"/>
      <c r="F2740" s="23"/>
      <c r="G2740" s="23"/>
      <c r="H2740" s="23"/>
      <c r="I2740" s="23"/>
      <c r="K2740" s="23"/>
      <c r="L2740"/>
    </row>
    <row r="2741" spans="1:12" x14ac:dyDescent="0.3">
      <c r="A2741"/>
      <c r="D2741" s="23"/>
      <c r="E2741" s="23"/>
      <c r="F2741" s="23"/>
      <c r="G2741" s="23"/>
      <c r="H2741" s="23"/>
      <c r="I2741" s="23"/>
      <c r="K2741" s="23"/>
      <c r="L2741"/>
    </row>
    <row r="2742" spans="1:12" x14ac:dyDescent="0.3">
      <c r="A2742"/>
      <c r="D2742" s="23"/>
      <c r="E2742" s="23"/>
      <c r="F2742" s="23"/>
      <c r="G2742" s="23"/>
      <c r="H2742" s="23"/>
      <c r="I2742" s="23"/>
      <c r="K2742" s="23"/>
      <c r="L2742"/>
    </row>
    <row r="2743" spans="1:12" x14ac:dyDescent="0.3">
      <c r="A2743"/>
      <c r="D2743" s="23"/>
      <c r="E2743" s="23"/>
      <c r="F2743" s="23"/>
      <c r="G2743" s="23"/>
      <c r="H2743" s="23"/>
      <c r="I2743" s="23"/>
      <c r="K2743" s="23"/>
      <c r="L2743"/>
    </row>
    <row r="2744" spans="1:12" x14ac:dyDescent="0.3">
      <c r="A2744"/>
      <c r="D2744" s="23"/>
      <c r="E2744" s="23"/>
      <c r="F2744" s="23"/>
      <c r="G2744" s="23"/>
      <c r="H2744" s="23"/>
      <c r="I2744" s="23"/>
      <c r="K2744" s="23"/>
      <c r="L2744"/>
    </row>
    <row r="2745" spans="1:12" x14ac:dyDescent="0.3">
      <c r="A2745"/>
      <c r="D2745" s="23"/>
      <c r="E2745" s="23"/>
      <c r="F2745" s="23"/>
      <c r="G2745" s="23"/>
      <c r="H2745" s="23"/>
      <c r="I2745" s="23"/>
      <c r="K2745" s="23"/>
      <c r="L2745"/>
    </row>
    <row r="2746" spans="1:12" x14ac:dyDescent="0.3">
      <c r="A2746"/>
      <c r="D2746" s="23"/>
      <c r="E2746" s="23"/>
      <c r="F2746" s="23"/>
      <c r="G2746" s="23"/>
      <c r="H2746" s="23"/>
      <c r="I2746" s="23"/>
      <c r="K2746" s="23"/>
      <c r="L2746"/>
    </row>
    <row r="2747" spans="1:12" x14ac:dyDescent="0.3">
      <c r="A2747"/>
      <c r="D2747" s="23"/>
      <c r="E2747" s="23"/>
      <c r="F2747" s="23"/>
      <c r="G2747" s="23"/>
      <c r="H2747" s="23"/>
      <c r="I2747" s="23"/>
      <c r="K2747" s="23"/>
      <c r="L2747"/>
    </row>
    <row r="2748" spans="1:12" x14ac:dyDescent="0.3">
      <c r="A2748"/>
      <c r="D2748" s="23"/>
      <c r="E2748" s="23"/>
      <c r="F2748" s="23"/>
      <c r="G2748" s="23"/>
      <c r="H2748" s="23"/>
      <c r="I2748" s="23"/>
      <c r="K2748" s="23"/>
      <c r="L2748"/>
    </row>
    <row r="2749" spans="1:12" x14ac:dyDescent="0.3">
      <c r="A2749"/>
      <c r="D2749" s="23"/>
      <c r="E2749" s="23"/>
      <c r="F2749" s="23"/>
      <c r="G2749" s="23"/>
      <c r="H2749" s="23"/>
      <c r="I2749" s="23"/>
      <c r="K2749" s="23"/>
      <c r="L2749"/>
    </row>
    <row r="2750" spans="1:12" x14ac:dyDescent="0.3">
      <c r="A2750"/>
      <c r="D2750" s="23"/>
      <c r="E2750" s="23"/>
      <c r="F2750" s="23"/>
      <c r="G2750" s="23"/>
      <c r="H2750" s="23"/>
      <c r="I2750" s="23"/>
      <c r="K2750" s="23"/>
      <c r="L2750"/>
    </row>
    <row r="2751" spans="1:12" x14ac:dyDescent="0.3">
      <c r="A2751"/>
      <c r="D2751" s="23"/>
      <c r="E2751" s="23"/>
      <c r="F2751" s="23"/>
      <c r="G2751" s="23"/>
      <c r="H2751" s="23"/>
      <c r="I2751" s="23"/>
      <c r="K2751" s="23"/>
      <c r="L2751"/>
    </row>
    <row r="2752" spans="1:12" x14ac:dyDescent="0.3">
      <c r="A2752"/>
      <c r="D2752" s="23"/>
      <c r="E2752" s="23"/>
      <c r="F2752" s="23"/>
      <c r="G2752" s="23"/>
      <c r="H2752" s="23"/>
      <c r="I2752" s="23"/>
      <c r="K2752" s="23"/>
      <c r="L2752"/>
    </row>
    <row r="2753" spans="1:12" x14ac:dyDescent="0.3">
      <c r="A2753"/>
      <c r="D2753" s="23"/>
      <c r="E2753" s="23"/>
      <c r="F2753" s="23"/>
      <c r="G2753" s="23"/>
      <c r="H2753" s="23"/>
      <c r="I2753" s="23"/>
      <c r="K2753" s="23"/>
      <c r="L2753"/>
    </row>
    <row r="2754" spans="1:12" x14ac:dyDescent="0.3">
      <c r="A2754"/>
      <c r="D2754" s="23"/>
      <c r="E2754" s="23"/>
      <c r="F2754" s="23"/>
      <c r="G2754" s="23"/>
      <c r="H2754" s="23"/>
      <c r="I2754" s="23"/>
      <c r="K2754" s="23"/>
      <c r="L2754"/>
    </row>
    <row r="2755" spans="1:12" x14ac:dyDescent="0.3">
      <c r="A2755"/>
      <c r="D2755" s="23"/>
      <c r="E2755" s="23"/>
      <c r="F2755" s="23"/>
      <c r="G2755" s="23"/>
      <c r="H2755" s="23"/>
      <c r="I2755" s="23"/>
      <c r="K2755" s="23"/>
      <c r="L2755"/>
    </row>
    <row r="2756" spans="1:12" x14ac:dyDescent="0.3">
      <c r="A2756"/>
      <c r="D2756" s="23"/>
      <c r="E2756" s="23"/>
      <c r="F2756" s="23"/>
      <c r="G2756" s="23"/>
      <c r="H2756" s="23"/>
      <c r="I2756" s="23"/>
      <c r="K2756" s="23"/>
      <c r="L2756"/>
    </row>
    <row r="2757" spans="1:12" x14ac:dyDescent="0.3">
      <c r="A2757"/>
      <c r="D2757" s="23"/>
      <c r="E2757" s="23"/>
      <c r="F2757" s="23"/>
      <c r="G2757" s="23"/>
      <c r="H2757" s="23"/>
      <c r="I2757" s="23"/>
      <c r="K2757" s="23"/>
      <c r="L2757"/>
    </row>
    <row r="2758" spans="1:12" x14ac:dyDescent="0.3">
      <c r="A2758"/>
      <c r="D2758" s="23"/>
      <c r="E2758" s="23"/>
      <c r="F2758" s="23"/>
      <c r="G2758" s="23"/>
      <c r="H2758" s="23"/>
      <c r="I2758" s="23"/>
      <c r="K2758" s="23"/>
      <c r="L2758"/>
    </row>
    <row r="2759" spans="1:12" x14ac:dyDescent="0.3">
      <c r="A2759"/>
      <c r="D2759" s="23"/>
      <c r="E2759" s="23"/>
      <c r="F2759" s="23"/>
      <c r="G2759" s="23"/>
      <c r="H2759" s="23"/>
      <c r="I2759" s="23"/>
      <c r="K2759" s="23"/>
      <c r="L2759"/>
    </row>
    <row r="2760" spans="1:12" x14ac:dyDescent="0.3">
      <c r="A2760"/>
      <c r="D2760" s="23"/>
      <c r="E2760" s="23"/>
      <c r="F2760" s="23"/>
      <c r="G2760" s="23"/>
      <c r="H2760" s="23"/>
      <c r="I2760" s="23"/>
      <c r="K2760" s="23"/>
      <c r="L2760"/>
    </row>
    <row r="2761" spans="1:12" x14ac:dyDescent="0.3">
      <c r="A2761"/>
      <c r="D2761" s="23"/>
      <c r="E2761" s="23"/>
      <c r="F2761" s="23"/>
      <c r="G2761" s="23"/>
      <c r="H2761" s="23"/>
      <c r="I2761" s="23"/>
      <c r="K2761" s="23"/>
      <c r="L2761"/>
    </row>
    <row r="2762" spans="1:12" x14ac:dyDescent="0.3">
      <c r="A2762"/>
      <c r="D2762" s="23"/>
      <c r="E2762" s="23"/>
      <c r="F2762" s="23"/>
      <c r="G2762" s="23"/>
      <c r="H2762" s="23"/>
      <c r="I2762" s="23"/>
      <c r="K2762" s="23"/>
      <c r="L2762"/>
    </row>
    <row r="2763" spans="1:12" x14ac:dyDescent="0.3">
      <c r="A2763"/>
      <c r="D2763" s="23"/>
      <c r="E2763" s="23"/>
      <c r="F2763" s="23"/>
      <c r="G2763" s="23"/>
      <c r="H2763" s="23"/>
      <c r="I2763" s="23"/>
      <c r="K2763" s="23"/>
      <c r="L2763"/>
    </row>
    <row r="2764" spans="1:12" x14ac:dyDescent="0.3">
      <c r="A2764"/>
      <c r="D2764" s="23"/>
      <c r="E2764" s="23"/>
      <c r="F2764" s="23"/>
      <c r="G2764" s="23"/>
      <c r="H2764" s="23"/>
      <c r="I2764" s="23"/>
      <c r="K2764" s="23"/>
      <c r="L2764"/>
    </row>
    <row r="2765" spans="1:12" x14ac:dyDescent="0.3">
      <c r="A2765"/>
      <c r="D2765" s="23"/>
      <c r="E2765" s="23"/>
      <c r="F2765" s="23"/>
      <c r="G2765" s="23"/>
      <c r="H2765" s="23"/>
      <c r="I2765" s="23"/>
      <c r="K2765" s="23"/>
      <c r="L2765"/>
    </row>
    <row r="2766" spans="1:12" x14ac:dyDescent="0.3">
      <c r="A2766"/>
      <c r="D2766" s="23"/>
      <c r="E2766" s="23"/>
      <c r="F2766" s="23"/>
      <c r="G2766" s="23"/>
      <c r="H2766" s="23"/>
      <c r="I2766" s="23"/>
      <c r="K2766" s="23"/>
      <c r="L2766"/>
    </row>
    <row r="2767" spans="1:12" x14ac:dyDescent="0.3">
      <c r="A2767"/>
      <c r="D2767" s="23"/>
      <c r="E2767" s="23"/>
      <c r="F2767" s="23"/>
      <c r="G2767" s="23"/>
      <c r="H2767" s="23"/>
      <c r="I2767" s="23"/>
      <c r="K2767" s="23"/>
      <c r="L2767"/>
    </row>
    <row r="2768" spans="1:12" x14ac:dyDescent="0.3">
      <c r="A2768"/>
      <c r="D2768" s="23"/>
      <c r="E2768" s="23"/>
      <c r="F2768" s="23"/>
      <c r="G2768" s="23"/>
      <c r="H2768" s="23"/>
      <c r="I2768" s="23"/>
      <c r="K2768" s="23"/>
      <c r="L2768"/>
    </row>
    <row r="2769" spans="1:12" x14ac:dyDescent="0.3">
      <c r="A2769"/>
      <c r="D2769" s="23"/>
      <c r="E2769" s="23"/>
      <c r="F2769" s="23"/>
      <c r="G2769" s="23"/>
      <c r="H2769" s="23"/>
      <c r="I2769" s="23"/>
      <c r="K2769" s="23"/>
      <c r="L2769"/>
    </row>
    <row r="2770" spans="1:12" x14ac:dyDescent="0.3">
      <c r="A2770"/>
      <c r="D2770" s="23"/>
      <c r="E2770" s="23"/>
      <c r="F2770" s="23"/>
      <c r="G2770" s="23"/>
      <c r="H2770" s="23"/>
      <c r="I2770" s="23"/>
      <c r="K2770" s="23"/>
      <c r="L2770"/>
    </row>
    <row r="2771" spans="1:12" x14ac:dyDescent="0.3">
      <c r="A2771"/>
      <c r="D2771" s="23"/>
      <c r="E2771" s="23"/>
      <c r="F2771" s="23"/>
      <c r="G2771" s="23"/>
      <c r="H2771" s="23"/>
      <c r="I2771" s="23"/>
      <c r="K2771" s="23"/>
      <c r="L2771"/>
    </row>
    <row r="2772" spans="1:12" x14ac:dyDescent="0.3">
      <c r="A2772"/>
      <c r="D2772" s="23"/>
      <c r="E2772" s="23"/>
      <c r="F2772" s="23"/>
      <c r="G2772" s="23"/>
      <c r="H2772" s="23"/>
      <c r="I2772" s="23"/>
      <c r="K2772" s="23"/>
      <c r="L2772"/>
    </row>
    <row r="2773" spans="1:12" x14ac:dyDescent="0.3">
      <c r="A2773"/>
      <c r="D2773" s="23"/>
      <c r="E2773" s="23"/>
      <c r="F2773" s="23"/>
      <c r="G2773" s="23"/>
      <c r="H2773" s="23"/>
      <c r="I2773" s="23"/>
      <c r="K2773" s="23"/>
      <c r="L2773"/>
    </row>
    <row r="2774" spans="1:12" x14ac:dyDescent="0.3">
      <c r="A2774"/>
      <c r="D2774" s="23"/>
      <c r="E2774" s="23"/>
      <c r="F2774" s="23"/>
      <c r="G2774" s="23"/>
      <c r="H2774" s="23"/>
      <c r="I2774" s="23"/>
      <c r="K2774" s="23"/>
      <c r="L2774"/>
    </row>
    <row r="2775" spans="1:12" x14ac:dyDescent="0.3">
      <c r="A2775"/>
      <c r="D2775" s="23"/>
      <c r="E2775" s="23"/>
      <c r="F2775" s="23"/>
      <c r="G2775" s="23"/>
      <c r="H2775" s="23"/>
      <c r="I2775" s="23"/>
      <c r="K2775" s="23"/>
      <c r="L2775"/>
    </row>
    <row r="2776" spans="1:12" x14ac:dyDescent="0.3">
      <c r="A2776"/>
      <c r="D2776" s="23"/>
      <c r="E2776" s="23"/>
      <c r="F2776" s="23"/>
      <c r="G2776" s="23"/>
      <c r="H2776" s="23"/>
      <c r="I2776" s="23"/>
      <c r="K2776" s="23"/>
      <c r="L2776"/>
    </row>
    <row r="2777" spans="1:12" x14ac:dyDescent="0.3">
      <c r="A2777"/>
      <c r="D2777" s="23"/>
      <c r="E2777" s="23"/>
      <c r="F2777" s="23"/>
      <c r="G2777" s="23"/>
      <c r="H2777" s="23"/>
      <c r="I2777" s="23"/>
      <c r="K2777" s="23"/>
      <c r="L2777"/>
    </row>
    <row r="2778" spans="1:12" x14ac:dyDescent="0.3">
      <c r="A2778"/>
      <c r="D2778" s="23"/>
      <c r="E2778" s="23"/>
      <c r="F2778" s="23"/>
      <c r="G2778" s="23"/>
      <c r="H2778" s="23"/>
      <c r="I2778" s="23"/>
      <c r="K2778" s="23"/>
      <c r="L2778"/>
    </row>
    <row r="2779" spans="1:12" x14ac:dyDescent="0.3">
      <c r="A2779"/>
      <c r="D2779" s="23"/>
      <c r="E2779" s="23"/>
      <c r="F2779" s="23"/>
      <c r="G2779" s="23"/>
      <c r="H2779" s="23"/>
      <c r="I2779" s="23"/>
      <c r="K2779" s="23"/>
      <c r="L2779"/>
    </row>
    <row r="2780" spans="1:12" x14ac:dyDescent="0.3">
      <c r="A2780"/>
      <c r="D2780" s="23"/>
      <c r="E2780" s="23"/>
      <c r="F2780" s="23"/>
      <c r="G2780" s="23"/>
      <c r="H2780" s="23"/>
      <c r="I2780" s="23"/>
      <c r="K2780" s="23"/>
      <c r="L2780"/>
    </row>
    <row r="2781" spans="1:12" x14ac:dyDescent="0.3">
      <c r="A2781"/>
      <c r="D2781" s="23"/>
      <c r="E2781" s="23"/>
      <c r="F2781" s="23"/>
      <c r="G2781" s="23"/>
      <c r="H2781" s="23"/>
      <c r="I2781" s="23"/>
      <c r="K2781" s="23"/>
      <c r="L2781"/>
    </row>
    <row r="2782" spans="1:12" x14ac:dyDescent="0.3">
      <c r="A2782"/>
      <c r="D2782" s="23"/>
      <c r="E2782" s="23"/>
      <c r="F2782" s="23"/>
      <c r="G2782" s="23"/>
      <c r="H2782" s="23"/>
      <c r="I2782" s="23"/>
      <c r="K2782" s="23"/>
      <c r="L2782"/>
    </row>
    <row r="2783" spans="1:12" x14ac:dyDescent="0.3">
      <c r="A2783"/>
      <c r="D2783" s="23"/>
      <c r="E2783" s="23"/>
      <c r="F2783" s="23"/>
      <c r="G2783" s="23"/>
      <c r="H2783" s="23"/>
      <c r="I2783" s="23"/>
      <c r="K2783" s="23"/>
      <c r="L2783"/>
    </row>
    <row r="2784" spans="1:12" x14ac:dyDescent="0.3">
      <c r="A2784"/>
      <c r="D2784" s="23"/>
      <c r="E2784" s="23"/>
      <c r="F2784" s="23"/>
      <c r="G2784" s="23"/>
      <c r="H2784" s="23"/>
      <c r="I2784" s="23"/>
      <c r="K2784" s="23"/>
      <c r="L2784"/>
    </row>
    <row r="2785" spans="1:12" x14ac:dyDescent="0.3">
      <c r="A2785"/>
      <c r="D2785" s="23"/>
      <c r="E2785" s="23"/>
      <c r="F2785" s="23"/>
      <c r="G2785" s="23"/>
      <c r="H2785" s="23"/>
      <c r="I2785" s="23"/>
      <c r="K2785" s="23"/>
      <c r="L2785"/>
    </row>
    <row r="2786" spans="1:12" x14ac:dyDescent="0.3">
      <c r="A2786"/>
      <c r="D2786" s="23"/>
      <c r="E2786" s="23"/>
      <c r="F2786" s="23"/>
      <c r="G2786" s="23"/>
      <c r="H2786" s="23"/>
      <c r="I2786" s="23"/>
      <c r="K2786" s="23"/>
      <c r="L2786"/>
    </row>
    <row r="2787" spans="1:12" x14ac:dyDescent="0.3">
      <c r="A2787"/>
      <c r="D2787" s="23"/>
      <c r="E2787" s="23"/>
      <c r="F2787" s="23"/>
      <c r="G2787" s="23"/>
      <c r="H2787" s="23"/>
      <c r="I2787" s="23"/>
      <c r="K2787" s="23"/>
      <c r="L2787"/>
    </row>
    <row r="2788" spans="1:12" x14ac:dyDescent="0.3">
      <c r="A2788"/>
      <c r="D2788" s="23"/>
      <c r="E2788" s="23"/>
      <c r="F2788" s="23"/>
      <c r="G2788" s="23"/>
      <c r="H2788" s="23"/>
      <c r="I2788" s="23"/>
      <c r="K2788" s="23"/>
      <c r="L2788"/>
    </row>
    <row r="2789" spans="1:12" x14ac:dyDescent="0.3">
      <c r="A2789"/>
      <c r="D2789" s="23"/>
      <c r="E2789" s="23"/>
      <c r="F2789" s="23"/>
      <c r="G2789" s="23"/>
      <c r="H2789" s="23"/>
      <c r="I2789" s="23"/>
      <c r="K2789" s="23"/>
      <c r="L2789"/>
    </row>
    <row r="2790" spans="1:12" x14ac:dyDescent="0.3">
      <c r="A2790"/>
      <c r="D2790" s="23"/>
      <c r="E2790" s="23"/>
      <c r="F2790" s="23"/>
      <c r="G2790" s="23"/>
      <c r="H2790" s="23"/>
      <c r="I2790" s="23"/>
      <c r="K2790" s="23"/>
      <c r="L2790"/>
    </row>
    <row r="2791" spans="1:12" x14ac:dyDescent="0.3">
      <c r="A2791"/>
      <c r="D2791" s="23"/>
      <c r="E2791" s="23"/>
      <c r="F2791" s="23"/>
      <c r="G2791" s="23"/>
      <c r="H2791" s="23"/>
      <c r="I2791" s="23"/>
      <c r="K2791" s="23"/>
      <c r="L2791"/>
    </row>
    <row r="2792" spans="1:12" x14ac:dyDescent="0.3">
      <c r="A2792"/>
      <c r="D2792" s="23"/>
      <c r="E2792" s="23"/>
      <c r="F2792" s="23"/>
      <c r="G2792" s="23"/>
      <c r="H2792" s="23"/>
      <c r="I2792" s="23"/>
      <c r="K2792" s="23"/>
      <c r="L2792"/>
    </row>
    <row r="2793" spans="1:12" x14ac:dyDescent="0.3">
      <c r="A2793"/>
      <c r="D2793" s="23"/>
      <c r="E2793" s="23"/>
      <c r="F2793" s="23"/>
      <c r="G2793" s="23"/>
      <c r="H2793" s="23"/>
      <c r="I2793" s="23"/>
      <c r="K2793" s="23"/>
      <c r="L2793"/>
    </row>
    <row r="2794" spans="1:12" x14ac:dyDescent="0.3">
      <c r="A2794"/>
      <c r="D2794" s="23"/>
      <c r="E2794" s="23"/>
      <c r="F2794" s="23"/>
      <c r="G2794" s="23"/>
      <c r="H2794" s="23"/>
      <c r="I2794" s="23"/>
      <c r="K2794" s="23"/>
      <c r="L2794"/>
    </row>
    <row r="2795" spans="1:12" x14ac:dyDescent="0.3">
      <c r="A2795"/>
      <c r="D2795" s="23"/>
      <c r="E2795" s="23"/>
      <c r="F2795" s="23"/>
      <c r="G2795" s="23"/>
      <c r="H2795" s="23"/>
      <c r="I2795" s="23"/>
      <c r="K2795" s="23"/>
      <c r="L2795"/>
    </row>
    <row r="2796" spans="1:12" x14ac:dyDescent="0.3">
      <c r="A2796"/>
      <c r="D2796" s="23"/>
      <c r="E2796" s="23"/>
      <c r="F2796" s="23"/>
      <c r="G2796" s="23"/>
      <c r="H2796" s="23"/>
      <c r="I2796" s="23"/>
      <c r="K2796" s="23"/>
      <c r="L2796"/>
    </row>
    <row r="2797" spans="1:12" x14ac:dyDescent="0.3">
      <c r="A2797"/>
      <c r="D2797" s="23"/>
      <c r="E2797" s="23"/>
      <c r="F2797" s="23"/>
      <c r="G2797" s="23"/>
      <c r="H2797" s="23"/>
      <c r="I2797" s="23"/>
      <c r="K2797" s="23"/>
      <c r="L2797"/>
    </row>
    <row r="2798" spans="1:12" x14ac:dyDescent="0.3">
      <c r="A2798"/>
      <c r="D2798" s="23"/>
      <c r="E2798" s="23"/>
      <c r="F2798" s="23"/>
      <c r="G2798" s="23"/>
      <c r="H2798" s="23"/>
      <c r="I2798" s="23"/>
      <c r="K2798" s="23"/>
      <c r="L2798"/>
    </row>
    <row r="2799" spans="1:12" x14ac:dyDescent="0.3">
      <c r="A2799"/>
      <c r="D2799" s="23"/>
      <c r="E2799" s="23"/>
      <c r="F2799" s="23"/>
      <c r="G2799" s="23"/>
      <c r="H2799" s="23"/>
      <c r="I2799" s="23"/>
      <c r="K2799" s="23"/>
      <c r="L2799"/>
    </row>
    <row r="2800" spans="1:12" x14ac:dyDescent="0.3">
      <c r="A2800"/>
      <c r="D2800" s="23"/>
      <c r="E2800" s="23"/>
      <c r="F2800" s="23"/>
      <c r="G2800" s="23"/>
      <c r="H2800" s="23"/>
      <c r="I2800" s="23"/>
      <c r="K2800" s="23"/>
      <c r="L2800"/>
    </row>
    <row r="2801" spans="1:12" x14ac:dyDescent="0.3">
      <c r="A2801"/>
      <c r="D2801" s="23"/>
      <c r="E2801" s="23"/>
      <c r="F2801" s="23"/>
      <c r="G2801" s="23"/>
      <c r="H2801" s="23"/>
      <c r="I2801" s="23"/>
      <c r="K2801" s="23"/>
      <c r="L2801"/>
    </row>
    <row r="2802" spans="1:12" x14ac:dyDescent="0.3">
      <c r="A2802"/>
      <c r="D2802" s="23"/>
      <c r="E2802" s="23"/>
      <c r="F2802" s="23"/>
      <c r="G2802" s="23"/>
      <c r="H2802" s="23"/>
      <c r="I2802" s="23"/>
      <c r="K2802" s="23"/>
      <c r="L2802"/>
    </row>
    <row r="2803" spans="1:12" x14ac:dyDescent="0.3">
      <c r="A2803"/>
      <c r="D2803" s="23"/>
      <c r="E2803" s="23"/>
      <c r="F2803" s="23"/>
      <c r="G2803" s="23"/>
      <c r="H2803" s="23"/>
      <c r="I2803" s="23"/>
      <c r="K2803" s="23"/>
      <c r="L2803"/>
    </row>
    <row r="2804" spans="1:12" x14ac:dyDescent="0.3">
      <c r="A2804"/>
      <c r="D2804" s="23"/>
      <c r="E2804" s="23"/>
      <c r="F2804" s="23"/>
      <c r="G2804" s="23"/>
      <c r="H2804" s="23"/>
      <c r="I2804" s="23"/>
      <c r="K2804" s="23"/>
      <c r="L2804"/>
    </row>
    <row r="2805" spans="1:12" x14ac:dyDescent="0.3">
      <c r="A2805"/>
      <c r="D2805" s="23"/>
      <c r="E2805" s="23"/>
      <c r="F2805" s="23"/>
      <c r="G2805" s="23"/>
      <c r="H2805" s="23"/>
      <c r="I2805" s="23"/>
      <c r="K2805" s="23"/>
      <c r="L2805"/>
    </row>
    <row r="2806" spans="1:12" x14ac:dyDescent="0.3">
      <c r="A2806"/>
      <c r="D2806" s="23"/>
      <c r="E2806" s="23"/>
      <c r="F2806" s="23"/>
      <c r="G2806" s="23"/>
      <c r="H2806" s="23"/>
      <c r="I2806" s="23"/>
      <c r="K2806" s="23"/>
      <c r="L2806"/>
    </row>
    <row r="2807" spans="1:12" x14ac:dyDescent="0.3">
      <c r="A2807"/>
      <c r="D2807" s="23"/>
      <c r="E2807" s="23"/>
      <c r="F2807" s="23"/>
      <c r="G2807" s="23"/>
      <c r="H2807" s="23"/>
      <c r="I2807" s="23"/>
      <c r="K2807" s="23"/>
      <c r="L2807"/>
    </row>
    <row r="2808" spans="1:12" x14ac:dyDescent="0.3">
      <c r="A2808"/>
      <c r="D2808" s="23"/>
      <c r="E2808" s="23"/>
      <c r="F2808" s="23"/>
      <c r="G2808" s="23"/>
      <c r="H2808" s="23"/>
      <c r="I2808" s="23"/>
      <c r="K2808" s="23"/>
      <c r="L2808"/>
    </row>
    <row r="2809" spans="1:12" x14ac:dyDescent="0.3">
      <c r="A2809"/>
      <c r="D2809" s="23"/>
      <c r="E2809" s="23"/>
      <c r="F2809" s="23"/>
      <c r="G2809" s="23"/>
      <c r="H2809" s="23"/>
      <c r="I2809" s="23"/>
      <c r="K2809" s="23"/>
      <c r="L2809"/>
    </row>
    <row r="2810" spans="1:12" x14ac:dyDescent="0.3">
      <c r="A2810"/>
      <c r="D2810" s="23"/>
      <c r="E2810" s="23"/>
      <c r="F2810" s="23"/>
      <c r="G2810" s="23"/>
      <c r="H2810" s="23"/>
      <c r="I2810" s="23"/>
      <c r="K2810" s="23"/>
      <c r="L2810"/>
    </row>
    <row r="2811" spans="1:12" x14ac:dyDescent="0.3">
      <c r="A2811"/>
      <c r="D2811" s="23"/>
      <c r="E2811" s="23"/>
      <c r="F2811" s="23"/>
      <c r="G2811" s="23"/>
      <c r="H2811" s="23"/>
      <c r="I2811" s="23"/>
      <c r="K2811" s="23"/>
      <c r="L2811"/>
    </row>
    <row r="2812" spans="1:12" x14ac:dyDescent="0.3">
      <c r="A2812"/>
      <c r="D2812" s="23"/>
      <c r="E2812" s="23"/>
      <c r="F2812" s="23"/>
      <c r="G2812" s="23"/>
      <c r="H2812" s="23"/>
      <c r="I2812" s="23"/>
      <c r="K2812" s="23"/>
      <c r="L2812"/>
    </row>
    <row r="2813" spans="1:12" x14ac:dyDescent="0.3">
      <c r="A2813"/>
      <c r="D2813" s="23"/>
      <c r="E2813" s="23"/>
      <c r="F2813" s="23"/>
      <c r="G2813" s="23"/>
      <c r="H2813" s="23"/>
      <c r="I2813" s="23"/>
      <c r="K2813" s="23"/>
      <c r="L2813"/>
    </row>
    <row r="2814" spans="1:12" x14ac:dyDescent="0.3">
      <c r="A2814"/>
      <c r="D2814" s="23"/>
      <c r="E2814" s="23"/>
      <c r="F2814" s="23"/>
      <c r="G2814" s="23"/>
      <c r="H2814" s="23"/>
      <c r="I2814" s="23"/>
      <c r="K2814" s="23"/>
      <c r="L2814"/>
    </row>
    <row r="2815" spans="1:12" x14ac:dyDescent="0.3">
      <c r="A2815"/>
      <c r="D2815" s="23"/>
      <c r="E2815" s="23"/>
      <c r="F2815" s="23"/>
      <c r="G2815" s="23"/>
      <c r="H2815" s="23"/>
      <c r="I2815" s="23"/>
      <c r="K2815" s="23"/>
      <c r="L2815"/>
    </row>
    <row r="2816" spans="1:12" x14ac:dyDescent="0.3">
      <c r="A2816"/>
      <c r="D2816" s="23"/>
      <c r="E2816" s="23"/>
      <c r="F2816" s="23"/>
      <c r="G2816" s="23"/>
      <c r="H2816" s="23"/>
      <c r="I2816" s="23"/>
      <c r="K2816" s="23"/>
      <c r="L2816"/>
    </row>
    <row r="2817" spans="1:12" x14ac:dyDescent="0.3">
      <c r="A2817"/>
      <c r="D2817" s="23"/>
      <c r="E2817" s="23"/>
      <c r="F2817" s="23"/>
      <c r="G2817" s="23"/>
      <c r="H2817" s="23"/>
      <c r="I2817" s="23"/>
      <c r="K2817" s="23"/>
      <c r="L2817"/>
    </row>
    <row r="2818" spans="1:12" x14ac:dyDescent="0.3">
      <c r="A2818"/>
      <c r="D2818" s="23"/>
      <c r="E2818" s="23"/>
      <c r="F2818" s="23"/>
      <c r="G2818" s="23"/>
      <c r="H2818" s="23"/>
      <c r="I2818" s="23"/>
      <c r="K2818" s="23"/>
      <c r="L2818"/>
    </row>
    <row r="2819" spans="1:12" x14ac:dyDescent="0.3">
      <c r="A2819"/>
      <c r="D2819" s="23"/>
      <c r="E2819" s="23"/>
      <c r="F2819" s="23"/>
      <c r="G2819" s="23"/>
      <c r="H2819" s="23"/>
      <c r="I2819" s="23"/>
      <c r="K2819" s="23"/>
      <c r="L2819"/>
    </row>
    <row r="2820" spans="1:12" x14ac:dyDescent="0.3">
      <c r="A2820"/>
      <c r="D2820" s="23"/>
      <c r="E2820" s="23"/>
      <c r="F2820" s="23"/>
      <c r="G2820" s="23"/>
      <c r="H2820" s="23"/>
      <c r="I2820" s="23"/>
      <c r="K2820" s="23"/>
      <c r="L2820"/>
    </row>
    <row r="2821" spans="1:12" x14ac:dyDescent="0.3">
      <c r="A2821"/>
      <c r="D2821" s="23"/>
      <c r="E2821" s="23"/>
      <c r="F2821" s="23"/>
      <c r="G2821" s="23"/>
      <c r="H2821" s="23"/>
      <c r="I2821" s="23"/>
      <c r="K2821" s="23"/>
      <c r="L2821"/>
    </row>
    <row r="2822" spans="1:12" x14ac:dyDescent="0.3">
      <c r="A2822"/>
      <c r="D2822" s="23"/>
      <c r="E2822" s="23"/>
      <c r="F2822" s="23"/>
      <c r="G2822" s="23"/>
      <c r="H2822" s="23"/>
      <c r="I2822" s="23"/>
      <c r="K2822" s="23"/>
      <c r="L2822"/>
    </row>
    <row r="2823" spans="1:12" x14ac:dyDescent="0.3">
      <c r="A2823"/>
      <c r="D2823" s="23"/>
      <c r="E2823" s="23"/>
      <c r="F2823" s="23"/>
      <c r="G2823" s="23"/>
      <c r="H2823" s="23"/>
      <c r="I2823" s="23"/>
      <c r="K2823" s="23"/>
      <c r="L2823"/>
    </row>
    <row r="2824" spans="1:12" x14ac:dyDescent="0.3">
      <c r="A2824"/>
      <c r="D2824" s="23"/>
      <c r="E2824" s="23"/>
      <c r="F2824" s="23"/>
      <c r="G2824" s="23"/>
      <c r="H2824" s="23"/>
      <c r="I2824" s="23"/>
      <c r="K2824" s="23"/>
      <c r="L2824"/>
    </row>
    <row r="2825" spans="1:12" x14ac:dyDescent="0.3">
      <c r="A2825"/>
      <c r="D2825" s="23"/>
      <c r="E2825" s="23"/>
      <c r="F2825" s="23"/>
      <c r="G2825" s="23"/>
      <c r="H2825" s="23"/>
      <c r="I2825" s="23"/>
      <c r="K2825" s="23"/>
      <c r="L2825"/>
    </row>
    <row r="2826" spans="1:12" x14ac:dyDescent="0.3">
      <c r="A2826"/>
      <c r="D2826" s="23"/>
      <c r="E2826" s="23"/>
      <c r="F2826" s="23"/>
      <c r="G2826" s="23"/>
      <c r="H2826" s="23"/>
      <c r="I2826" s="23"/>
      <c r="K2826" s="23"/>
      <c r="L2826"/>
    </row>
    <row r="2827" spans="1:12" x14ac:dyDescent="0.3">
      <c r="A2827"/>
      <c r="D2827" s="23"/>
      <c r="E2827" s="23"/>
      <c r="F2827" s="23"/>
      <c r="G2827" s="23"/>
      <c r="H2827" s="23"/>
      <c r="I2827" s="23"/>
      <c r="K2827" s="23"/>
      <c r="L2827"/>
    </row>
    <row r="2828" spans="1:12" x14ac:dyDescent="0.3">
      <c r="A2828"/>
      <c r="D2828" s="23"/>
      <c r="E2828" s="23"/>
      <c r="F2828" s="23"/>
      <c r="G2828" s="23"/>
      <c r="H2828" s="23"/>
      <c r="I2828" s="23"/>
      <c r="K2828" s="23"/>
      <c r="L2828"/>
    </row>
    <row r="2829" spans="1:12" x14ac:dyDescent="0.3">
      <c r="A2829"/>
      <c r="D2829" s="23"/>
      <c r="E2829" s="23"/>
      <c r="F2829" s="23"/>
      <c r="G2829" s="23"/>
      <c r="H2829" s="23"/>
      <c r="I2829" s="23"/>
      <c r="K2829" s="23"/>
      <c r="L2829"/>
    </row>
    <row r="2830" spans="1:12" x14ac:dyDescent="0.3">
      <c r="A2830"/>
      <c r="D2830" s="23"/>
      <c r="E2830" s="23"/>
      <c r="F2830" s="23"/>
      <c r="G2830" s="23"/>
      <c r="H2830" s="23"/>
      <c r="I2830" s="23"/>
      <c r="K2830" s="23"/>
      <c r="L2830"/>
    </row>
    <row r="2831" spans="1:12" x14ac:dyDescent="0.3">
      <c r="A2831"/>
      <c r="D2831" s="23"/>
      <c r="E2831" s="23"/>
      <c r="F2831" s="23"/>
      <c r="G2831" s="23"/>
      <c r="H2831" s="23"/>
      <c r="I2831" s="23"/>
      <c r="K2831" s="23"/>
      <c r="L2831"/>
    </row>
    <row r="2832" spans="1:12" x14ac:dyDescent="0.3">
      <c r="A2832"/>
      <c r="D2832" s="23"/>
      <c r="E2832" s="23"/>
      <c r="F2832" s="23"/>
      <c r="G2832" s="23"/>
      <c r="H2832" s="23"/>
      <c r="I2832" s="23"/>
      <c r="K2832" s="23"/>
      <c r="L2832"/>
    </row>
    <row r="2833" spans="1:12" x14ac:dyDescent="0.3">
      <c r="A2833"/>
      <c r="D2833" s="23"/>
      <c r="E2833" s="23"/>
      <c r="F2833" s="23"/>
      <c r="G2833" s="23"/>
      <c r="H2833" s="23"/>
      <c r="I2833" s="23"/>
      <c r="K2833" s="23"/>
      <c r="L2833"/>
    </row>
    <row r="2834" spans="1:12" x14ac:dyDescent="0.3">
      <c r="A2834"/>
      <c r="D2834" s="23"/>
      <c r="E2834" s="23"/>
      <c r="F2834" s="23"/>
      <c r="G2834" s="23"/>
      <c r="H2834" s="23"/>
      <c r="I2834" s="23"/>
      <c r="K2834" s="23"/>
      <c r="L2834"/>
    </row>
    <row r="2835" spans="1:12" x14ac:dyDescent="0.3">
      <c r="A2835"/>
      <c r="D2835" s="23"/>
      <c r="E2835" s="23"/>
      <c r="F2835" s="23"/>
      <c r="G2835" s="23"/>
      <c r="H2835" s="23"/>
      <c r="I2835" s="23"/>
      <c r="K2835" s="23"/>
      <c r="L2835"/>
    </row>
    <row r="2836" spans="1:12" x14ac:dyDescent="0.3">
      <c r="A2836"/>
      <c r="D2836" s="23"/>
      <c r="E2836" s="23"/>
      <c r="F2836" s="23"/>
      <c r="G2836" s="23"/>
      <c r="H2836" s="23"/>
      <c r="I2836" s="23"/>
      <c r="K2836" s="23"/>
      <c r="L2836"/>
    </row>
    <row r="2837" spans="1:12" x14ac:dyDescent="0.3">
      <c r="A2837"/>
      <c r="D2837" s="23"/>
      <c r="E2837" s="23"/>
      <c r="F2837" s="23"/>
      <c r="G2837" s="23"/>
      <c r="H2837" s="23"/>
      <c r="I2837" s="23"/>
      <c r="K2837" s="23"/>
      <c r="L2837"/>
    </row>
    <row r="2838" spans="1:12" x14ac:dyDescent="0.3">
      <c r="A2838"/>
      <c r="D2838" s="23"/>
      <c r="E2838" s="23"/>
      <c r="F2838" s="23"/>
      <c r="G2838" s="23"/>
      <c r="H2838" s="23"/>
      <c r="I2838" s="23"/>
      <c r="K2838" s="23"/>
      <c r="L2838"/>
    </row>
    <row r="2839" spans="1:12" x14ac:dyDescent="0.3">
      <c r="A2839"/>
      <c r="D2839" s="23"/>
      <c r="E2839" s="23"/>
      <c r="F2839" s="23"/>
      <c r="G2839" s="23"/>
      <c r="H2839" s="23"/>
      <c r="I2839" s="23"/>
      <c r="K2839" s="23"/>
      <c r="L2839"/>
    </row>
    <row r="2840" spans="1:12" x14ac:dyDescent="0.3">
      <c r="A2840"/>
      <c r="D2840" s="23"/>
      <c r="E2840" s="23"/>
      <c r="F2840" s="23"/>
      <c r="G2840" s="23"/>
      <c r="H2840" s="23"/>
      <c r="I2840" s="23"/>
      <c r="K2840" s="23"/>
      <c r="L2840"/>
    </row>
    <row r="2841" spans="1:12" x14ac:dyDescent="0.3">
      <c r="A2841"/>
      <c r="D2841" s="23"/>
      <c r="E2841" s="23"/>
      <c r="F2841" s="23"/>
      <c r="G2841" s="23"/>
      <c r="H2841" s="23"/>
      <c r="I2841" s="23"/>
      <c r="K2841" s="23"/>
      <c r="L2841"/>
    </row>
    <row r="2842" spans="1:12" x14ac:dyDescent="0.3">
      <c r="A2842"/>
      <c r="D2842" s="23"/>
      <c r="E2842" s="23"/>
      <c r="F2842" s="23"/>
      <c r="G2842" s="23"/>
      <c r="H2842" s="23"/>
      <c r="I2842" s="23"/>
      <c r="K2842" s="23"/>
      <c r="L2842"/>
    </row>
    <row r="2843" spans="1:12" x14ac:dyDescent="0.3">
      <c r="A2843"/>
      <c r="D2843" s="23"/>
      <c r="E2843" s="23"/>
      <c r="F2843" s="23"/>
      <c r="G2843" s="23"/>
      <c r="H2843" s="23"/>
      <c r="I2843" s="23"/>
      <c r="K2843" s="23"/>
      <c r="L2843"/>
    </row>
    <row r="2844" spans="1:12" x14ac:dyDescent="0.3">
      <c r="A2844"/>
      <c r="D2844" s="23"/>
      <c r="E2844" s="23"/>
      <c r="F2844" s="23"/>
      <c r="G2844" s="23"/>
      <c r="H2844" s="23"/>
      <c r="I2844" s="23"/>
      <c r="K2844" s="23"/>
      <c r="L2844"/>
    </row>
    <row r="2845" spans="1:12" x14ac:dyDescent="0.3">
      <c r="A2845"/>
      <c r="D2845" s="23"/>
      <c r="E2845" s="23"/>
      <c r="F2845" s="23"/>
      <c r="G2845" s="23"/>
      <c r="H2845" s="23"/>
      <c r="I2845" s="23"/>
      <c r="K2845" s="23"/>
      <c r="L2845"/>
    </row>
    <row r="2846" spans="1:12" x14ac:dyDescent="0.3">
      <c r="A2846"/>
      <c r="D2846" s="23"/>
      <c r="E2846" s="23"/>
      <c r="F2846" s="23"/>
      <c r="G2846" s="23"/>
      <c r="H2846" s="23"/>
      <c r="I2846" s="23"/>
      <c r="K2846" s="23"/>
      <c r="L2846"/>
    </row>
    <row r="2847" spans="1:12" x14ac:dyDescent="0.3">
      <c r="A2847"/>
      <c r="D2847" s="23"/>
      <c r="E2847" s="23"/>
      <c r="F2847" s="23"/>
      <c r="G2847" s="23"/>
      <c r="H2847" s="23"/>
      <c r="I2847" s="23"/>
      <c r="K2847" s="23"/>
      <c r="L2847"/>
    </row>
    <row r="2848" spans="1:12" x14ac:dyDescent="0.3">
      <c r="A2848"/>
      <c r="D2848" s="23"/>
      <c r="E2848" s="23"/>
      <c r="F2848" s="23"/>
      <c r="G2848" s="23"/>
      <c r="H2848" s="23"/>
      <c r="I2848" s="23"/>
      <c r="K2848" s="23"/>
      <c r="L2848"/>
    </row>
    <row r="2849" spans="1:12" x14ac:dyDescent="0.3">
      <c r="A2849"/>
      <c r="D2849" s="23"/>
      <c r="E2849" s="23"/>
      <c r="F2849" s="23"/>
      <c r="G2849" s="23"/>
      <c r="H2849" s="23"/>
      <c r="I2849" s="23"/>
      <c r="K2849" s="23"/>
      <c r="L2849"/>
    </row>
    <row r="2850" spans="1:12" x14ac:dyDescent="0.3">
      <c r="A2850"/>
      <c r="D2850" s="23"/>
      <c r="E2850" s="23"/>
      <c r="F2850" s="23"/>
      <c r="G2850" s="23"/>
      <c r="H2850" s="23"/>
      <c r="I2850" s="23"/>
      <c r="K2850" s="23"/>
      <c r="L2850"/>
    </row>
    <row r="2851" spans="1:12" x14ac:dyDescent="0.3">
      <c r="A2851"/>
      <c r="D2851" s="23"/>
      <c r="E2851" s="23"/>
      <c r="F2851" s="23"/>
      <c r="G2851" s="23"/>
      <c r="H2851" s="23"/>
      <c r="I2851" s="23"/>
      <c r="K2851" s="23"/>
      <c r="L2851"/>
    </row>
    <row r="2852" spans="1:12" x14ac:dyDescent="0.3">
      <c r="A2852"/>
      <c r="D2852" s="23"/>
      <c r="E2852" s="23"/>
      <c r="F2852" s="23"/>
      <c r="G2852" s="23"/>
      <c r="H2852" s="23"/>
      <c r="I2852" s="23"/>
      <c r="K2852" s="23"/>
      <c r="L2852"/>
    </row>
    <row r="2853" spans="1:12" x14ac:dyDescent="0.3">
      <c r="A2853"/>
      <c r="D2853" s="23"/>
      <c r="E2853" s="23"/>
      <c r="F2853" s="23"/>
      <c r="G2853" s="23"/>
      <c r="H2853" s="23"/>
      <c r="I2853" s="23"/>
      <c r="K2853" s="23"/>
      <c r="L2853"/>
    </row>
    <row r="2854" spans="1:12" x14ac:dyDescent="0.3">
      <c r="A2854"/>
      <c r="D2854" s="23"/>
      <c r="E2854" s="23"/>
      <c r="F2854" s="23"/>
      <c r="G2854" s="23"/>
      <c r="H2854" s="23"/>
      <c r="I2854" s="23"/>
      <c r="K2854" s="23"/>
      <c r="L2854"/>
    </row>
    <row r="2855" spans="1:12" x14ac:dyDescent="0.3">
      <c r="A2855"/>
      <c r="D2855" s="23"/>
      <c r="E2855" s="23"/>
      <c r="F2855" s="23"/>
      <c r="G2855" s="23"/>
      <c r="H2855" s="23"/>
      <c r="I2855" s="23"/>
      <c r="K2855" s="23"/>
      <c r="L2855"/>
    </row>
    <row r="2856" spans="1:12" x14ac:dyDescent="0.3">
      <c r="A2856"/>
      <c r="D2856" s="23"/>
      <c r="E2856" s="23"/>
      <c r="F2856" s="23"/>
      <c r="G2856" s="23"/>
      <c r="H2856" s="23"/>
      <c r="I2856" s="23"/>
      <c r="K2856" s="23"/>
      <c r="L2856"/>
    </row>
    <row r="2857" spans="1:12" x14ac:dyDescent="0.3">
      <c r="A2857"/>
      <c r="D2857" s="23"/>
      <c r="E2857" s="23"/>
      <c r="F2857" s="23"/>
      <c r="G2857" s="23"/>
      <c r="H2857" s="23"/>
      <c r="I2857" s="23"/>
      <c r="K2857" s="23"/>
      <c r="L2857"/>
    </row>
    <row r="2858" spans="1:12" x14ac:dyDescent="0.3">
      <c r="A2858"/>
      <c r="D2858" s="23"/>
      <c r="E2858" s="23"/>
      <c r="F2858" s="23"/>
      <c r="G2858" s="23"/>
      <c r="H2858" s="23"/>
      <c r="I2858" s="23"/>
      <c r="K2858" s="23"/>
      <c r="L2858"/>
    </row>
    <row r="2859" spans="1:12" x14ac:dyDescent="0.3">
      <c r="A2859"/>
      <c r="D2859" s="23"/>
      <c r="E2859" s="23"/>
      <c r="F2859" s="23"/>
      <c r="G2859" s="23"/>
      <c r="H2859" s="23"/>
      <c r="I2859" s="23"/>
      <c r="K2859" s="23"/>
      <c r="L2859"/>
    </row>
    <row r="2860" spans="1:12" x14ac:dyDescent="0.3">
      <c r="A2860"/>
      <c r="D2860" s="23"/>
      <c r="E2860" s="23"/>
      <c r="F2860" s="23"/>
      <c r="G2860" s="23"/>
      <c r="H2860" s="23"/>
      <c r="I2860" s="23"/>
      <c r="K2860" s="23"/>
      <c r="L2860"/>
    </row>
    <row r="2861" spans="1:12" x14ac:dyDescent="0.3">
      <c r="A2861"/>
      <c r="D2861" s="23"/>
      <c r="E2861" s="23"/>
      <c r="F2861" s="23"/>
      <c r="G2861" s="23"/>
      <c r="H2861" s="23"/>
      <c r="I2861" s="23"/>
      <c r="K2861" s="23"/>
      <c r="L2861"/>
    </row>
    <row r="2862" spans="1:12" x14ac:dyDescent="0.3">
      <c r="A2862"/>
      <c r="D2862" s="23"/>
      <c r="E2862" s="23"/>
      <c r="F2862" s="23"/>
      <c r="G2862" s="23"/>
      <c r="H2862" s="23"/>
      <c r="I2862" s="23"/>
      <c r="K2862" s="23"/>
      <c r="L2862"/>
    </row>
    <row r="2863" spans="1:12" x14ac:dyDescent="0.3">
      <c r="A2863"/>
      <c r="D2863" s="23"/>
      <c r="E2863" s="23"/>
      <c r="F2863" s="23"/>
      <c r="G2863" s="23"/>
      <c r="H2863" s="23"/>
      <c r="I2863" s="23"/>
      <c r="K2863" s="23"/>
      <c r="L2863"/>
    </row>
    <row r="2864" spans="1:12" x14ac:dyDescent="0.3">
      <c r="A2864"/>
      <c r="D2864" s="23"/>
      <c r="E2864" s="23"/>
      <c r="F2864" s="23"/>
      <c r="G2864" s="23"/>
      <c r="H2864" s="23"/>
      <c r="I2864" s="23"/>
      <c r="K2864" s="23"/>
      <c r="L2864"/>
    </row>
    <row r="2865" spans="1:12" x14ac:dyDescent="0.3">
      <c r="A2865"/>
      <c r="D2865" s="23"/>
      <c r="E2865" s="23"/>
      <c r="F2865" s="23"/>
      <c r="G2865" s="23"/>
      <c r="H2865" s="23"/>
      <c r="I2865" s="23"/>
      <c r="K2865" s="23"/>
      <c r="L2865"/>
    </row>
    <row r="2866" spans="1:12" x14ac:dyDescent="0.3">
      <c r="A2866"/>
      <c r="D2866" s="23"/>
      <c r="E2866" s="23"/>
      <c r="F2866" s="23"/>
      <c r="G2866" s="23"/>
      <c r="H2866" s="23"/>
      <c r="I2866" s="23"/>
      <c r="K2866" s="23"/>
      <c r="L2866"/>
    </row>
    <row r="2867" spans="1:12" x14ac:dyDescent="0.3">
      <c r="A2867"/>
      <c r="D2867" s="23"/>
      <c r="E2867" s="23"/>
      <c r="F2867" s="23"/>
      <c r="G2867" s="23"/>
      <c r="H2867" s="23"/>
      <c r="I2867" s="23"/>
      <c r="K2867" s="23"/>
      <c r="L2867"/>
    </row>
    <row r="2868" spans="1:12" x14ac:dyDescent="0.3">
      <c r="A2868"/>
      <c r="D2868" s="23"/>
      <c r="E2868" s="23"/>
      <c r="F2868" s="23"/>
      <c r="G2868" s="23"/>
      <c r="H2868" s="23"/>
      <c r="I2868" s="23"/>
      <c r="K2868" s="23"/>
      <c r="L2868"/>
    </row>
    <row r="2869" spans="1:12" x14ac:dyDescent="0.3">
      <c r="A2869"/>
      <c r="D2869" s="23"/>
      <c r="E2869" s="23"/>
      <c r="F2869" s="23"/>
      <c r="G2869" s="23"/>
      <c r="H2869" s="23"/>
      <c r="I2869" s="23"/>
      <c r="K2869" s="23"/>
      <c r="L2869"/>
    </row>
    <row r="2870" spans="1:12" x14ac:dyDescent="0.3">
      <c r="A2870"/>
      <c r="D2870" s="23"/>
      <c r="E2870" s="23"/>
      <c r="F2870" s="23"/>
      <c r="G2870" s="23"/>
      <c r="H2870" s="23"/>
      <c r="I2870" s="23"/>
      <c r="K2870" s="23"/>
      <c r="L2870"/>
    </row>
    <row r="2871" spans="1:12" x14ac:dyDescent="0.3">
      <c r="A2871"/>
      <c r="D2871" s="23"/>
      <c r="E2871" s="23"/>
      <c r="F2871" s="23"/>
      <c r="G2871" s="23"/>
      <c r="H2871" s="23"/>
      <c r="I2871" s="23"/>
      <c r="K2871" s="23"/>
      <c r="L2871"/>
    </row>
    <row r="2872" spans="1:12" x14ac:dyDescent="0.3">
      <c r="A2872"/>
      <c r="D2872" s="23"/>
      <c r="E2872" s="23"/>
      <c r="F2872" s="23"/>
      <c r="G2872" s="23"/>
      <c r="H2872" s="23"/>
      <c r="I2872" s="23"/>
      <c r="K2872" s="23"/>
      <c r="L2872"/>
    </row>
    <row r="2873" spans="1:12" x14ac:dyDescent="0.3">
      <c r="A2873"/>
      <c r="D2873" s="23"/>
      <c r="E2873" s="23"/>
      <c r="F2873" s="23"/>
      <c r="G2873" s="23"/>
      <c r="H2873" s="23"/>
      <c r="I2873" s="23"/>
      <c r="K2873" s="23"/>
      <c r="L2873"/>
    </row>
    <row r="2874" spans="1:12" x14ac:dyDescent="0.3">
      <c r="A2874"/>
      <c r="D2874" s="23"/>
      <c r="E2874" s="23"/>
      <c r="F2874" s="23"/>
      <c r="G2874" s="23"/>
      <c r="H2874" s="23"/>
      <c r="I2874" s="23"/>
      <c r="K2874" s="23"/>
      <c r="L2874"/>
    </row>
    <row r="2875" spans="1:12" x14ac:dyDescent="0.3">
      <c r="A2875"/>
      <c r="D2875" s="23"/>
      <c r="E2875" s="23"/>
      <c r="F2875" s="23"/>
      <c r="G2875" s="23"/>
      <c r="H2875" s="23"/>
      <c r="I2875" s="23"/>
      <c r="K2875" s="23"/>
      <c r="L2875"/>
    </row>
    <row r="2876" spans="1:12" x14ac:dyDescent="0.3">
      <c r="A2876"/>
      <c r="D2876" s="23"/>
      <c r="E2876" s="23"/>
      <c r="F2876" s="23"/>
      <c r="G2876" s="23"/>
      <c r="H2876" s="23"/>
      <c r="I2876" s="23"/>
      <c r="K2876" s="23"/>
      <c r="L2876"/>
    </row>
    <row r="2877" spans="1:12" x14ac:dyDescent="0.3">
      <c r="A2877"/>
      <c r="D2877" s="23"/>
      <c r="E2877" s="23"/>
      <c r="F2877" s="23"/>
      <c r="G2877" s="23"/>
      <c r="H2877" s="23"/>
      <c r="I2877" s="23"/>
      <c r="K2877" s="23"/>
      <c r="L2877"/>
    </row>
    <row r="2878" spans="1:12" x14ac:dyDescent="0.3">
      <c r="A2878"/>
      <c r="D2878" s="23"/>
      <c r="E2878" s="23"/>
      <c r="F2878" s="23"/>
      <c r="G2878" s="23"/>
      <c r="H2878" s="23"/>
      <c r="I2878" s="23"/>
      <c r="K2878" s="23"/>
      <c r="L2878"/>
    </row>
    <row r="2879" spans="1:12" x14ac:dyDescent="0.3">
      <c r="A2879"/>
      <c r="D2879" s="23"/>
      <c r="E2879" s="23"/>
      <c r="F2879" s="23"/>
      <c r="G2879" s="23"/>
      <c r="H2879" s="23"/>
      <c r="I2879" s="23"/>
      <c r="K2879" s="23"/>
      <c r="L2879"/>
    </row>
    <row r="2880" spans="1:12" x14ac:dyDescent="0.3">
      <c r="A2880"/>
      <c r="D2880" s="23"/>
      <c r="E2880" s="23"/>
      <c r="F2880" s="23"/>
      <c r="G2880" s="23"/>
      <c r="H2880" s="23"/>
      <c r="I2880" s="23"/>
      <c r="K2880" s="23"/>
      <c r="L2880"/>
    </row>
    <row r="2881" spans="1:12" x14ac:dyDescent="0.3">
      <c r="A2881"/>
      <c r="D2881" s="23"/>
      <c r="E2881" s="23"/>
      <c r="F2881" s="23"/>
      <c r="G2881" s="23"/>
      <c r="H2881" s="23"/>
      <c r="I2881" s="23"/>
      <c r="K2881" s="23"/>
      <c r="L2881"/>
    </row>
    <row r="2882" spans="1:12" x14ac:dyDescent="0.3">
      <c r="A2882"/>
      <c r="D2882" s="23"/>
      <c r="E2882" s="23"/>
      <c r="F2882" s="23"/>
      <c r="G2882" s="23"/>
      <c r="H2882" s="23"/>
      <c r="I2882" s="23"/>
      <c r="K2882" s="23"/>
      <c r="L2882"/>
    </row>
    <row r="2883" spans="1:12" x14ac:dyDescent="0.3">
      <c r="A2883"/>
      <c r="D2883" s="23"/>
      <c r="E2883" s="23"/>
      <c r="F2883" s="23"/>
      <c r="G2883" s="23"/>
      <c r="H2883" s="23"/>
      <c r="I2883" s="23"/>
      <c r="K2883" s="23"/>
      <c r="L2883"/>
    </row>
    <row r="2884" spans="1:12" x14ac:dyDescent="0.3">
      <c r="A2884"/>
      <c r="D2884" s="23"/>
      <c r="E2884" s="23"/>
      <c r="F2884" s="23"/>
      <c r="G2884" s="23"/>
      <c r="H2884" s="23"/>
      <c r="I2884" s="23"/>
      <c r="K2884" s="23"/>
      <c r="L2884"/>
    </row>
    <row r="2885" spans="1:12" x14ac:dyDescent="0.3">
      <c r="A2885"/>
      <c r="D2885" s="23"/>
      <c r="E2885" s="23"/>
      <c r="F2885" s="23"/>
      <c r="G2885" s="23"/>
      <c r="H2885" s="23"/>
      <c r="I2885" s="23"/>
      <c r="K2885" s="23"/>
      <c r="L2885"/>
    </row>
    <row r="2886" spans="1:12" x14ac:dyDescent="0.3">
      <c r="A2886"/>
      <c r="D2886" s="23"/>
      <c r="E2886" s="23"/>
      <c r="F2886" s="23"/>
      <c r="G2886" s="23"/>
      <c r="H2886" s="23"/>
      <c r="I2886" s="23"/>
      <c r="K2886" s="23"/>
      <c r="L2886"/>
    </row>
    <row r="2887" spans="1:12" x14ac:dyDescent="0.3">
      <c r="A2887"/>
      <c r="D2887" s="23"/>
      <c r="E2887" s="23"/>
      <c r="F2887" s="23"/>
      <c r="G2887" s="23"/>
      <c r="H2887" s="23"/>
      <c r="I2887" s="23"/>
      <c r="K2887" s="23"/>
      <c r="L2887"/>
    </row>
    <row r="2888" spans="1:12" x14ac:dyDescent="0.3">
      <c r="A2888"/>
      <c r="D2888" s="23"/>
      <c r="E2888" s="23"/>
      <c r="F2888" s="23"/>
      <c r="G2888" s="23"/>
      <c r="H2888" s="23"/>
      <c r="I2888" s="23"/>
      <c r="K2888" s="23"/>
      <c r="L2888"/>
    </row>
    <row r="2889" spans="1:12" x14ac:dyDescent="0.3">
      <c r="A2889"/>
      <c r="D2889" s="23"/>
      <c r="E2889" s="23"/>
      <c r="F2889" s="23"/>
      <c r="G2889" s="23"/>
      <c r="H2889" s="23"/>
      <c r="I2889" s="23"/>
      <c r="K2889" s="23"/>
      <c r="L2889"/>
    </row>
    <row r="2890" spans="1:12" x14ac:dyDescent="0.3">
      <c r="A2890"/>
      <c r="D2890" s="23"/>
      <c r="E2890" s="23"/>
      <c r="F2890" s="23"/>
      <c r="G2890" s="23"/>
      <c r="H2890" s="23"/>
      <c r="I2890" s="23"/>
      <c r="K2890" s="23"/>
      <c r="L2890"/>
    </row>
    <row r="2891" spans="1:12" x14ac:dyDescent="0.3">
      <c r="A2891"/>
      <c r="D2891" s="23"/>
      <c r="E2891" s="23"/>
      <c r="F2891" s="23"/>
      <c r="G2891" s="23"/>
      <c r="H2891" s="23"/>
      <c r="I2891" s="23"/>
      <c r="K2891" s="23"/>
      <c r="L2891"/>
    </row>
    <row r="2892" spans="1:12" x14ac:dyDescent="0.3">
      <c r="A2892"/>
      <c r="D2892" s="23"/>
      <c r="E2892" s="23"/>
      <c r="F2892" s="23"/>
      <c r="G2892" s="23"/>
      <c r="H2892" s="23"/>
      <c r="I2892" s="23"/>
      <c r="K2892" s="23"/>
      <c r="L2892"/>
    </row>
    <row r="2893" spans="1:12" x14ac:dyDescent="0.3">
      <c r="A2893"/>
      <c r="D2893" s="23"/>
      <c r="E2893" s="23"/>
      <c r="F2893" s="23"/>
      <c r="G2893" s="23"/>
      <c r="H2893" s="23"/>
      <c r="I2893" s="23"/>
      <c r="K2893" s="23"/>
      <c r="L2893"/>
    </row>
    <row r="2894" spans="1:12" x14ac:dyDescent="0.3">
      <c r="A2894"/>
      <c r="D2894" s="23"/>
      <c r="E2894" s="23"/>
      <c r="F2894" s="23"/>
      <c r="G2894" s="23"/>
      <c r="H2894" s="23"/>
      <c r="I2894" s="23"/>
      <c r="K2894" s="23"/>
      <c r="L2894"/>
    </row>
    <row r="2895" spans="1:12" x14ac:dyDescent="0.3">
      <c r="A2895"/>
      <c r="D2895" s="23"/>
      <c r="E2895" s="23"/>
      <c r="F2895" s="23"/>
      <c r="G2895" s="23"/>
      <c r="H2895" s="23"/>
      <c r="I2895" s="23"/>
      <c r="K2895" s="23"/>
      <c r="L2895"/>
    </row>
    <row r="2896" spans="1:12" x14ac:dyDescent="0.3">
      <c r="A2896"/>
      <c r="D2896" s="23"/>
      <c r="E2896" s="23"/>
      <c r="F2896" s="23"/>
      <c r="G2896" s="23"/>
      <c r="H2896" s="23"/>
      <c r="I2896" s="23"/>
      <c r="K2896" s="23"/>
      <c r="L2896"/>
    </row>
    <row r="2897" spans="1:12" x14ac:dyDescent="0.3">
      <c r="A2897"/>
      <c r="D2897" s="23"/>
      <c r="E2897" s="23"/>
      <c r="F2897" s="23"/>
      <c r="G2897" s="23"/>
      <c r="H2897" s="23"/>
      <c r="I2897" s="23"/>
      <c r="K2897" s="23"/>
      <c r="L2897"/>
    </row>
    <row r="2898" spans="1:12" x14ac:dyDescent="0.3">
      <c r="A2898"/>
      <c r="D2898" s="23"/>
      <c r="E2898" s="23"/>
      <c r="F2898" s="23"/>
      <c r="G2898" s="23"/>
      <c r="H2898" s="23"/>
      <c r="I2898" s="23"/>
      <c r="K2898" s="23"/>
      <c r="L2898"/>
    </row>
    <row r="2899" spans="1:12" x14ac:dyDescent="0.3">
      <c r="A2899"/>
      <c r="D2899" s="23"/>
      <c r="E2899" s="23"/>
      <c r="F2899" s="23"/>
      <c r="G2899" s="23"/>
      <c r="H2899" s="23"/>
      <c r="I2899" s="23"/>
      <c r="K2899" s="23"/>
      <c r="L2899"/>
    </row>
    <row r="2900" spans="1:12" x14ac:dyDescent="0.3">
      <c r="A2900"/>
      <c r="D2900" s="23"/>
      <c r="E2900" s="23"/>
      <c r="F2900" s="23"/>
      <c r="G2900" s="23"/>
      <c r="H2900" s="23"/>
      <c r="I2900" s="23"/>
      <c r="K2900" s="23"/>
      <c r="L2900"/>
    </row>
    <row r="2901" spans="1:12" x14ac:dyDescent="0.3">
      <c r="A2901"/>
      <c r="D2901" s="23"/>
      <c r="E2901" s="23"/>
      <c r="F2901" s="23"/>
      <c r="G2901" s="23"/>
      <c r="H2901" s="23"/>
      <c r="I2901" s="23"/>
      <c r="K2901" s="23"/>
      <c r="L2901"/>
    </row>
    <row r="2902" spans="1:12" x14ac:dyDescent="0.3">
      <c r="A2902"/>
      <c r="D2902" s="23"/>
      <c r="E2902" s="23"/>
      <c r="F2902" s="23"/>
      <c r="G2902" s="23"/>
      <c r="H2902" s="23"/>
      <c r="I2902" s="23"/>
      <c r="K2902" s="23"/>
      <c r="L2902"/>
    </row>
    <row r="2903" spans="1:12" x14ac:dyDescent="0.3">
      <c r="A2903"/>
      <c r="D2903" s="23"/>
      <c r="E2903" s="23"/>
      <c r="F2903" s="23"/>
      <c r="G2903" s="23"/>
      <c r="H2903" s="23"/>
      <c r="I2903" s="23"/>
      <c r="K2903" s="23"/>
      <c r="L2903"/>
    </row>
    <row r="2904" spans="1:12" x14ac:dyDescent="0.3">
      <c r="A2904"/>
      <c r="D2904" s="23"/>
      <c r="E2904" s="23"/>
      <c r="F2904" s="23"/>
      <c r="G2904" s="23"/>
      <c r="H2904" s="23"/>
      <c r="I2904" s="23"/>
      <c r="K2904" s="23"/>
      <c r="L2904"/>
    </row>
    <row r="2905" spans="1:12" x14ac:dyDescent="0.3">
      <c r="A2905"/>
      <c r="D2905" s="23"/>
      <c r="E2905" s="23"/>
      <c r="F2905" s="23"/>
      <c r="G2905" s="23"/>
      <c r="H2905" s="23"/>
      <c r="I2905" s="23"/>
      <c r="K2905" s="23"/>
      <c r="L2905"/>
    </row>
    <row r="2906" spans="1:12" x14ac:dyDescent="0.3">
      <c r="A2906"/>
      <c r="D2906" s="23"/>
      <c r="E2906" s="23"/>
      <c r="F2906" s="23"/>
      <c r="G2906" s="23"/>
      <c r="H2906" s="23"/>
      <c r="I2906" s="23"/>
      <c r="K2906" s="23"/>
      <c r="L2906"/>
    </row>
    <row r="2907" spans="1:12" x14ac:dyDescent="0.3">
      <c r="A2907"/>
      <c r="D2907" s="23"/>
      <c r="E2907" s="23"/>
      <c r="F2907" s="23"/>
      <c r="G2907" s="23"/>
      <c r="H2907" s="23"/>
      <c r="I2907" s="23"/>
      <c r="K2907" s="23"/>
      <c r="L2907"/>
    </row>
    <row r="2908" spans="1:12" x14ac:dyDescent="0.3">
      <c r="A2908"/>
      <c r="D2908" s="23"/>
      <c r="E2908" s="23"/>
      <c r="F2908" s="23"/>
      <c r="G2908" s="23"/>
      <c r="H2908" s="23"/>
      <c r="I2908" s="23"/>
      <c r="K2908" s="23"/>
      <c r="L2908"/>
    </row>
    <row r="2909" spans="1:12" x14ac:dyDescent="0.3">
      <c r="A2909"/>
      <c r="D2909" s="23"/>
      <c r="E2909" s="23"/>
      <c r="F2909" s="23"/>
      <c r="G2909" s="23"/>
      <c r="H2909" s="23"/>
      <c r="I2909" s="23"/>
      <c r="K2909" s="23"/>
      <c r="L2909"/>
    </row>
    <row r="2910" spans="1:12" x14ac:dyDescent="0.3">
      <c r="A2910"/>
      <c r="D2910" s="23"/>
      <c r="E2910" s="23"/>
      <c r="F2910" s="23"/>
      <c r="G2910" s="23"/>
      <c r="H2910" s="23"/>
      <c r="I2910" s="23"/>
      <c r="K2910" s="23"/>
      <c r="L2910"/>
    </row>
    <row r="2911" spans="1:12" x14ac:dyDescent="0.3">
      <c r="A2911"/>
      <c r="D2911" s="23"/>
      <c r="E2911" s="23"/>
      <c r="F2911" s="23"/>
      <c r="G2911" s="23"/>
      <c r="H2911" s="23"/>
      <c r="I2911" s="23"/>
      <c r="K2911" s="23"/>
      <c r="L2911"/>
    </row>
    <row r="2912" spans="1:12" x14ac:dyDescent="0.3">
      <c r="A2912"/>
      <c r="D2912" s="23"/>
      <c r="E2912" s="23"/>
      <c r="F2912" s="23"/>
      <c r="G2912" s="23"/>
      <c r="H2912" s="23"/>
      <c r="I2912" s="23"/>
      <c r="K2912" s="23"/>
      <c r="L2912"/>
    </row>
    <row r="2913" spans="1:12" x14ac:dyDescent="0.3">
      <c r="A2913"/>
      <c r="D2913" s="23"/>
      <c r="E2913" s="23"/>
      <c r="F2913" s="23"/>
      <c r="G2913" s="23"/>
      <c r="H2913" s="23"/>
      <c r="I2913" s="23"/>
      <c r="K2913" s="23"/>
      <c r="L2913"/>
    </row>
    <row r="2914" spans="1:12" x14ac:dyDescent="0.3">
      <c r="A2914"/>
      <c r="D2914" s="23"/>
      <c r="E2914" s="23"/>
      <c r="F2914" s="23"/>
      <c r="G2914" s="23"/>
      <c r="H2914" s="23"/>
      <c r="I2914" s="23"/>
      <c r="K2914" s="23"/>
      <c r="L2914"/>
    </row>
    <row r="2915" spans="1:12" x14ac:dyDescent="0.3">
      <c r="A2915"/>
      <c r="D2915" s="23"/>
      <c r="E2915" s="23"/>
      <c r="F2915" s="23"/>
      <c r="G2915" s="23"/>
      <c r="H2915" s="23"/>
      <c r="I2915" s="23"/>
      <c r="K2915" s="23"/>
      <c r="L2915"/>
    </row>
    <row r="2916" spans="1:12" x14ac:dyDescent="0.3">
      <c r="A2916"/>
      <c r="D2916" s="23"/>
      <c r="E2916" s="23"/>
      <c r="F2916" s="23"/>
      <c r="G2916" s="23"/>
      <c r="H2916" s="23"/>
      <c r="I2916" s="23"/>
      <c r="K2916" s="23"/>
      <c r="L2916"/>
    </row>
    <row r="2917" spans="1:12" x14ac:dyDescent="0.3">
      <c r="A2917"/>
      <c r="D2917" s="23"/>
      <c r="E2917" s="23"/>
      <c r="F2917" s="23"/>
      <c r="G2917" s="23"/>
      <c r="H2917" s="23"/>
      <c r="I2917" s="23"/>
      <c r="K2917" s="23"/>
      <c r="L2917"/>
    </row>
    <row r="2918" spans="1:12" x14ac:dyDescent="0.3">
      <c r="A2918"/>
      <c r="D2918" s="23"/>
      <c r="E2918" s="23"/>
      <c r="F2918" s="23"/>
      <c r="G2918" s="23"/>
      <c r="H2918" s="23"/>
      <c r="I2918" s="23"/>
      <c r="K2918" s="23"/>
      <c r="L2918"/>
    </row>
    <row r="2919" spans="1:12" x14ac:dyDescent="0.3">
      <c r="A2919"/>
      <c r="D2919" s="23"/>
      <c r="E2919" s="23"/>
      <c r="F2919" s="23"/>
      <c r="G2919" s="23"/>
      <c r="H2919" s="23"/>
      <c r="I2919" s="23"/>
      <c r="K2919" s="23"/>
      <c r="L2919"/>
    </row>
    <row r="2920" spans="1:12" x14ac:dyDescent="0.3">
      <c r="A2920"/>
      <c r="D2920" s="23"/>
      <c r="E2920" s="23"/>
      <c r="F2920" s="23"/>
      <c r="G2920" s="23"/>
      <c r="H2920" s="23"/>
      <c r="I2920" s="23"/>
      <c r="K2920" s="23"/>
      <c r="L2920"/>
    </row>
    <row r="2921" spans="1:12" x14ac:dyDescent="0.3">
      <c r="A2921"/>
      <c r="D2921" s="23"/>
      <c r="E2921" s="23"/>
      <c r="F2921" s="23"/>
      <c r="G2921" s="23"/>
      <c r="H2921" s="23"/>
      <c r="I2921" s="23"/>
      <c r="K2921" s="23"/>
      <c r="L2921"/>
    </row>
    <row r="2922" spans="1:12" x14ac:dyDescent="0.3">
      <c r="A2922"/>
      <c r="D2922" s="23"/>
      <c r="E2922" s="23"/>
      <c r="F2922" s="23"/>
      <c r="G2922" s="23"/>
      <c r="H2922" s="23"/>
      <c r="I2922" s="23"/>
      <c r="K2922" s="23"/>
      <c r="L2922"/>
    </row>
    <row r="2923" spans="1:12" x14ac:dyDescent="0.3">
      <c r="A2923"/>
      <c r="D2923" s="23"/>
      <c r="E2923" s="23"/>
      <c r="F2923" s="23"/>
      <c r="G2923" s="23"/>
      <c r="H2923" s="23"/>
      <c r="I2923" s="23"/>
      <c r="K2923" s="23"/>
      <c r="L2923"/>
    </row>
    <row r="2924" spans="1:12" x14ac:dyDescent="0.3">
      <c r="A2924"/>
      <c r="D2924" s="23"/>
      <c r="E2924" s="23"/>
      <c r="F2924" s="23"/>
      <c r="G2924" s="23"/>
      <c r="H2924" s="23"/>
      <c r="I2924" s="23"/>
      <c r="K2924" s="23"/>
      <c r="L2924"/>
    </row>
    <row r="2925" spans="1:12" x14ac:dyDescent="0.3">
      <c r="A2925"/>
      <c r="D2925" s="23"/>
      <c r="E2925" s="23"/>
      <c r="F2925" s="23"/>
      <c r="G2925" s="23"/>
      <c r="H2925" s="23"/>
      <c r="I2925" s="23"/>
      <c r="K2925" s="23"/>
      <c r="L2925"/>
    </row>
    <row r="2926" spans="1:12" x14ac:dyDescent="0.3">
      <c r="A2926"/>
      <c r="D2926" s="23"/>
      <c r="E2926" s="23"/>
      <c r="F2926" s="23"/>
      <c r="G2926" s="23"/>
      <c r="H2926" s="23"/>
      <c r="I2926" s="23"/>
      <c r="K2926" s="23"/>
      <c r="L2926"/>
    </row>
    <row r="2927" spans="1:12" x14ac:dyDescent="0.3">
      <c r="A2927"/>
      <c r="D2927" s="23"/>
      <c r="E2927" s="23"/>
      <c r="F2927" s="23"/>
      <c r="G2927" s="23"/>
      <c r="H2927" s="23"/>
      <c r="I2927" s="23"/>
      <c r="K2927" s="23"/>
      <c r="L2927"/>
    </row>
    <row r="2928" spans="1:12" x14ac:dyDescent="0.3">
      <c r="A2928"/>
      <c r="D2928" s="23"/>
      <c r="E2928" s="23"/>
      <c r="F2928" s="23"/>
      <c r="G2928" s="23"/>
      <c r="H2928" s="23"/>
      <c r="I2928" s="23"/>
      <c r="K2928" s="23"/>
      <c r="L2928"/>
    </row>
    <row r="2929" spans="1:12" x14ac:dyDescent="0.3">
      <c r="A2929"/>
      <c r="D2929" s="23"/>
      <c r="E2929" s="23"/>
      <c r="F2929" s="23"/>
      <c r="G2929" s="23"/>
      <c r="H2929" s="23"/>
      <c r="I2929" s="23"/>
      <c r="K2929" s="23"/>
      <c r="L2929"/>
    </row>
    <row r="2930" spans="1:12" x14ac:dyDescent="0.3">
      <c r="A2930"/>
      <c r="D2930" s="23"/>
      <c r="E2930" s="23"/>
      <c r="F2930" s="23"/>
      <c r="G2930" s="23"/>
      <c r="H2930" s="23"/>
      <c r="I2930" s="23"/>
      <c r="K2930" s="23"/>
      <c r="L2930"/>
    </row>
    <row r="2931" spans="1:12" x14ac:dyDescent="0.3">
      <c r="A2931"/>
      <c r="D2931" s="23"/>
      <c r="E2931" s="23"/>
      <c r="F2931" s="23"/>
      <c r="G2931" s="23"/>
      <c r="H2931" s="23"/>
      <c r="I2931" s="23"/>
      <c r="K2931" s="23"/>
      <c r="L2931"/>
    </row>
    <row r="2932" spans="1:12" x14ac:dyDescent="0.3">
      <c r="A2932"/>
      <c r="D2932" s="23"/>
      <c r="E2932" s="23"/>
      <c r="F2932" s="23"/>
      <c r="G2932" s="23"/>
      <c r="H2932" s="23"/>
      <c r="I2932" s="23"/>
      <c r="K2932" s="23"/>
      <c r="L2932"/>
    </row>
    <row r="2933" spans="1:12" x14ac:dyDescent="0.3">
      <c r="A2933"/>
      <c r="D2933" s="23"/>
      <c r="E2933" s="23"/>
      <c r="F2933" s="23"/>
      <c r="G2933" s="23"/>
      <c r="H2933" s="23"/>
      <c r="I2933" s="23"/>
      <c r="K2933" s="23"/>
      <c r="L2933"/>
    </row>
    <row r="2934" spans="1:12" x14ac:dyDescent="0.3">
      <c r="A2934"/>
      <c r="D2934" s="23"/>
      <c r="E2934" s="23"/>
      <c r="F2934" s="23"/>
      <c r="G2934" s="23"/>
      <c r="H2934" s="23"/>
      <c r="I2934" s="23"/>
      <c r="K2934" s="23"/>
      <c r="L2934"/>
    </row>
    <row r="2935" spans="1:12" x14ac:dyDescent="0.3">
      <c r="A2935"/>
      <c r="D2935" s="23"/>
      <c r="E2935" s="23"/>
      <c r="F2935" s="23"/>
      <c r="G2935" s="23"/>
      <c r="H2935" s="23"/>
      <c r="I2935" s="23"/>
      <c r="K2935" s="23"/>
      <c r="L2935"/>
    </row>
    <row r="2936" spans="1:12" x14ac:dyDescent="0.3">
      <c r="A2936"/>
      <c r="D2936" s="23"/>
      <c r="E2936" s="23"/>
      <c r="F2936" s="23"/>
      <c r="G2936" s="23"/>
      <c r="H2936" s="23"/>
      <c r="I2936" s="23"/>
      <c r="K2936" s="23"/>
      <c r="L2936"/>
    </row>
    <row r="2937" spans="1:12" x14ac:dyDescent="0.3">
      <c r="A2937"/>
      <c r="D2937" s="23"/>
      <c r="E2937" s="23"/>
      <c r="F2937" s="23"/>
      <c r="G2937" s="23"/>
      <c r="H2937" s="23"/>
      <c r="I2937" s="23"/>
      <c r="K2937" s="23"/>
      <c r="L2937"/>
    </row>
    <row r="2938" spans="1:12" x14ac:dyDescent="0.3">
      <c r="A2938"/>
      <c r="D2938" s="23"/>
      <c r="E2938" s="23"/>
      <c r="F2938" s="23"/>
      <c r="G2938" s="23"/>
      <c r="H2938" s="23"/>
      <c r="I2938" s="23"/>
      <c r="K2938" s="23"/>
      <c r="L2938"/>
    </row>
    <row r="2939" spans="1:12" x14ac:dyDescent="0.3">
      <c r="A2939"/>
      <c r="D2939" s="23"/>
      <c r="E2939" s="23"/>
      <c r="F2939" s="23"/>
      <c r="G2939" s="23"/>
      <c r="H2939" s="23"/>
      <c r="I2939" s="23"/>
      <c r="K2939" s="23"/>
      <c r="L2939"/>
    </row>
    <row r="2940" spans="1:12" x14ac:dyDescent="0.3">
      <c r="A2940"/>
      <c r="D2940" s="23"/>
      <c r="E2940" s="23"/>
      <c r="F2940" s="23"/>
      <c r="G2940" s="23"/>
      <c r="H2940" s="23"/>
      <c r="I2940" s="23"/>
      <c r="K2940" s="23"/>
      <c r="L2940"/>
    </row>
    <row r="2941" spans="1:12" x14ac:dyDescent="0.3">
      <c r="A2941"/>
      <c r="D2941" s="23"/>
      <c r="E2941" s="23"/>
      <c r="F2941" s="23"/>
      <c r="G2941" s="23"/>
      <c r="H2941" s="23"/>
      <c r="I2941" s="23"/>
      <c r="K2941" s="23"/>
      <c r="L2941"/>
    </row>
    <row r="2942" spans="1:12" x14ac:dyDescent="0.3">
      <c r="A2942"/>
      <c r="D2942" s="23"/>
      <c r="E2942" s="23"/>
      <c r="F2942" s="23"/>
      <c r="G2942" s="23"/>
      <c r="H2942" s="23"/>
      <c r="I2942" s="23"/>
      <c r="K2942" s="23"/>
      <c r="L2942"/>
    </row>
    <row r="2943" spans="1:12" x14ac:dyDescent="0.3">
      <c r="A2943"/>
      <c r="D2943" s="23"/>
      <c r="E2943" s="23"/>
      <c r="F2943" s="23"/>
      <c r="G2943" s="23"/>
      <c r="H2943" s="23"/>
      <c r="I2943" s="23"/>
      <c r="K2943" s="23"/>
      <c r="L2943"/>
    </row>
    <row r="2944" spans="1:12" x14ac:dyDescent="0.3">
      <c r="A2944"/>
      <c r="D2944" s="23"/>
      <c r="E2944" s="23"/>
      <c r="F2944" s="23"/>
      <c r="G2944" s="23"/>
      <c r="H2944" s="23"/>
      <c r="I2944" s="23"/>
      <c r="K2944" s="23"/>
      <c r="L2944"/>
    </row>
    <row r="2945" spans="1:12" x14ac:dyDescent="0.3">
      <c r="A2945"/>
      <c r="D2945" s="23"/>
      <c r="E2945" s="23"/>
      <c r="F2945" s="23"/>
      <c r="G2945" s="23"/>
      <c r="H2945" s="23"/>
      <c r="I2945" s="23"/>
      <c r="K2945" s="23"/>
      <c r="L2945"/>
    </row>
    <row r="2946" spans="1:12" x14ac:dyDescent="0.3">
      <c r="A2946"/>
      <c r="D2946" s="23"/>
      <c r="E2946" s="23"/>
      <c r="F2946" s="23"/>
      <c r="G2946" s="23"/>
      <c r="H2946" s="23"/>
      <c r="I2946" s="23"/>
      <c r="K2946" s="23"/>
      <c r="L2946"/>
    </row>
    <row r="2947" spans="1:12" x14ac:dyDescent="0.3">
      <c r="A2947"/>
      <c r="D2947" s="23"/>
      <c r="E2947" s="23"/>
      <c r="F2947" s="23"/>
      <c r="G2947" s="23"/>
      <c r="H2947" s="23"/>
      <c r="I2947" s="23"/>
      <c r="K2947" s="23"/>
      <c r="L2947"/>
    </row>
    <row r="2948" spans="1:12" x14ac:dyDescent="0.3">
      <c r="A2948"/>
      <c r="D2948" s="23"/>
      <c r="E2948" s="23"/>
      <c r="F2948" s="23"/>
      <c r="G2948" s="23"/>
      <c r="H2948" s="23"/>
      <c r="I2948" s="23"/>
      <c r="K2948" s="23"/>
      <c r="L2948"/>
    </row>
    <row r="2949" spans="1:12" x14ac:dyDescent="0.3">
      <c r="A2949"/>
      <c r="D2949" s="23"/>
      <c r="E2949" s="23"/>
      <c r="F2949" s="23"/>
      <c r="G2949" s="23"/>
      <c r="H2949" s="23"/>
      <c r="I2949" s="23"/>
      <c r="K2949" s="23"/>
      <c r="L2949"/>
    </row>
    <row r="2950" spans="1:12" x14ac:dyDescent="0.3">
      <c r="A2950"/>
      <c r="D2950" s="23"/>
      <c r="E2950" s="23"/>
      <c r="F2950" s="23"/>
      <c r="G2950" s="23"/>
      <c r="H2950" s="23"/>
      <c r="I2950" s="23"/>
      <c r="K2950" s="23"/>
      <c r="L2950"/>
    </row>
    <row r="2951" spans="1:12" x14ac:dyDescent="0.3">
      <c r="A2951"/>
      <c r="D2951" s="23"/>
      <c r="E2951" s="23"/>
      <c r="F2951" s="23"/>
      <c r="G2951" s="23"/>
      <c r="H2951" s="23"/>
      <c r="I2951" s="23"/>
      <c r="K2951" s="23"/>
      <c r="L2951"/>
    </row>
    <row r="2952" spans="1:12" x14ac:dyDescent="0.3">
      <c r="A2952"/>
      <c r="D2952" s="23"/>
      <c r="E2952" s="23"/>
      <c r="F2952" s="23"/>
      <c r="G2952" s="23"/>
      <c r="H2952" s="23"/>
      <c r="I2952" s="23"/>
      <c r="K2952" s="23"/>
      <c r="L2952"/>
    </row>
    <row r="2953" spans="1:12" x14ac:dyDescent="0.3">
      <c r="A2953"/>
      <c r="D2953" s="23"/>
      <c r="E2953" s="23"/>
      <c r="F2953" s="23"/>
      <c r="G2953" s="23"/>
      <c r="H2953" s="23"/>
      <c r="I2953" s="23"/>
      <c r="K2953" s="23"/>
      <c r="L2953"/>
    </row>
    <row r="2954" spans="1:12" x14ac:dyDescent="0.3">
      <c r="A2954"/>
      <c r="D2954" s="23"/>
      <c r="E2954" s="23"/>
      <c r="F2954" s="23"/>
      <c r="G2954" s="23"/>
      <c r="H2954" s="23"/>
      <c r="I2954" s="23"/>
      <c r="K2954" s="23"/>
      <c r="L2954"/>
    </row>
    <row r="2955" spans="1:12" x14ac:dyDescent="0.3">
      <c r="A2955"/>
      <c r="D2955" s="23"/>
      <c r="E2955" s="23"/>
      <c r="F2955" s="23"/>
      <c r="G2955" s="23"/>
      <c r="H2955" s="23"/>
      <c r="I2955" s="23"/>
      <c r="K2955" s="23"/>
      <c r="L2955"/>
    </row>
    <row r="2956" spans="1:12" x14ac:dyDescent="0.3">
      <c r="A2956"/>
      <c r="D2956" s="23"/>
      <c r="E2956" s="23"/>
      <c r="F2956" s="23"/>
      <c r="G2956" s="23"/>
      <c r="H2956" s="23"/>
      <c r="I2956" s="23"/>
      <c r="K2956" s="23"/>
      <c r="L2956"/>
    </row>
    <row r="2957" spans="1:12" x14ac:dyDescent="0.3">
      <c r="A2957"/>
      <c r="D2957" s="23"/>
      <c r="E2957" s="23"/>
      <c r="F2957" s="23"/>
      <c r="G2957" s="23"/>
      <c r="H2957" s="23"/>
      <c r="I2957" s="23"/>
      <c r="K2957" s="23"/>
      <c r="L2957"/>
    </row>
    <row r="2958" spans="1:12" x14ac:dyDescent="0.3">
      <c r="A2958"/>
      <c r="D2958" s="23"/>
      <c r="E2958" s="23"/>
      <c r="F2958" s="23"/>
      <c r="G2958" s="23"/>
      <c r="H2958" s="23"/>
      <c r="I2958" s="23"/>
      <c r="K2958" s="23"/>
      <c r="L2958"/>
    </row>
    <row r="2959" spans="1:12" x14ac:dyDescent="0.3">
      <c r="A2959"/>
      <c r="D2959" s="23"/>
      <c r="E2959" s="23"/>
      <c r="F2959" s="23"/>
      <c r="G2959" s="23"/>
      <c r="H2959" s="23"/>
      <c r="I2959" s="23"/>
      <c r="K2959" s="23"/>
      <c r="L2959"/>
    </row>
    <row r="2960" spans="1:12" x14ac:dyDescent="0.3">
      <c r="A2960"/>
      <c r="D2960" s="23"/>
      <c r="E2960" s="23"/>
      <c r="F2960" s="23"/>
      <c r="G2960" s="23"/>
      <c r="H2960" s="23"/>
      <c r="I2960" s="23"/>
      <c r="K2960" s="23"/>
      <c r="L2960"/>
    </row>
    <row r="2961" spans="1:12" x14ac:dyDescent="0.3">
      <c r="A2961"/>
      <c r="D2961" s="23"/>
      <c r="E2961" s="23"/>
      <c r="F2961" s="23"/>
      <c r="G2961" s="23"/>
      <c r="H2961" s="23"/>
      <c r="I2961" s="23"/>
      <c r="K2961" s="23"/>
      <c r="L2961"/>
    </row>
    <row r="2962" spans="1:12" x14ac:dyDescent="0.3">
      <c r="A2962"/>
      <c r="D2962" s="23"/>
      <c r="E2962" s="23"/>
      <c r="F2962" s="23"/>
      <c r="G2962" s="23"/>
      <c r="H2962" s="23"/>
      <c r="I2962" s="23"/>
      <c r="K2962" s="23"/>
      <c r="L2962"/>
    </row>
    <row r="2963" spans="1:12" x14ac:dyDescent="0.3">
      <c r="A2963"/>
      <c r="D2963" s="23"/>
      <c r="E2963" s="23"/>
      <c r="F2963" s="23"/>
      <c r="G2963" s="23"/>
      <c r="H2963" s="23"/>
      <c r="I2963" s="23"/>
      <c r="K2963" s="23"/>
      <c r="L2963"/>
    </row>
    <row r="2964" spans="1:12" x14ac:dyDescent="0.3">
      <c r="A2964"/>
      <c r="D2964" s="23"/>
      <c r="E2964" s="23"/>
      <c r="F2964" s="23"/>
      <c r="G2964" s="23"/>
      <c r="H2964" s="23"/>
      <c r="I2964" s="23"/>
      <c r="K2964" s="23"/>
      <c r="L2964"/>
    </row>
    <row r="2965" spans="1:12" x14ac:dyDescent="0.3">
      <c r="A2965"/>
      <c r="D2965" s="23"/>
      <c r="E2965" s="23"/>
      <c r="F2965" s="23"/>
      <c r="G2965" s="23"/>
      <c r="H2965" s="23"/>
      <c r="I2965" s="23"/>
      <c r="K2965" s="23"/>
      <c r="L2965"/>
    </row>
    <row r="2966" spans="1:12" x14ac:dyDescent="0.3">
      <c r="A2966"/>
      <c r="D2966" s="23"/>
      <c r="E2966" s="23"/>
      <c r="F2966" s="23"/>
      <c r="G2966" s="23"/>
      <c r="H2966" s="23"/>
      <c r="I2966" s="23"/>
      <c r="K2966" s="23"/>
      <c r="L2966"/>
    </row>
    <row r="2967" spans="1:12" x14ac:dyDescent="0.3">
      <c r="A2967"/>
      <c r="D2967" s="23"/>
      <c r="E2967" s="23"/>
      <c r="F2967" s="23"/>
      <c r="G2967" s="23"/>
      <c r="H2967" s="23"/>
      <c r="I2967" s="23"/>
      <c r="K2967" s="23"/>
      <c r="L2967"/>
    </row>
    <row r="2968" spans="1:12" x14ac:dyDescent="0.3">
      <c r="A2968"/>
      <c r="D2968" s="23"/>
      <c r="E2968" s="23"/>
      <c r="F2968" s="23"/>
      <c r="G2968" s="23"/>
      <c r="H2968" s="23"/>
      <c r="I2968" s="23"/>
      <c r="K2968" s="23"/>
      <c r="L2968"/>
    </row>
    <row r="2969" spans="1:12" x14ac:dyDescent="0.3">
      <c r="A2969"/>
      <c r="D2969" s="23"/>
      <c r="E2969" s="23"/>
      <c r="F2969" s="23"/>
      <c r="G2969" s="23"/>
      <c r="H2969" s="23"/>
      <c r="I2969" s="23"/>
      <c r="K2969" s="23"/>
      <c r="L2969"/>
    </row>
    <row r="2970" spans="1:12" x14ac:dyDescent="0.3">
      <c r="A2970"/>
      <c r="D2970" s="23"/>
      <c r="E2970" s="23"/>
      <c r="F2970" s="23"/>
      <c r="G2970" s="23"/>
      <c r="H2970" s="23"/>
      <c r="I2970" s="23"/>
      <c r="K2970" s="23"/>
      <c r="L2970"/>
    </row>
    <row r="2971" spans="1:12" x14ac:dyDescent="0.3">
      <c r="A2971"/>
      <c r="D2971" s="23"/>
      <c r="E2971" s="23"/>
      <c r="F2971" s="23"/>
      <c r="G2971" s="23"/>
      <c r="H2971" s="23"/>
      <c r="I2971" s="23"/>
      <c r="K2971" s="23"/>
      <c r="L2971"/>
    </row>
    <row r="2972" spans="1:12" x14ac:dyDescent="0.3">
      <c r="A2972"/>
      <c r="D2972" s="23"/>
      <c r="E2972" s="23"/>
      <c r="F2972" s="23"/>
      <c r="G2972" s="23"/>
      <c r="H2972" s="23"/>
      <c r="I2972" s="23"/>
      <c r="K2972" s="23"/>
      <c r="L2972"/>
    </row>
    <row r="2973" spans="1:12" x14ac:dyDescent="0.3">
      <c r="A2973"/>
      <c r="D2973" s="23"/>
      <c r="E2973" s="23"/>
      <c r="F2973" s="23"/>
      <c r="G2973" s="23"/>
      <c r="H2973" s="23"/>
      <c r="I2973" s="23"/>
      <c r="K2973" s="23"/>
      <c r="L2973"/>
    </row>
    <row r="2974" spans="1:12" x14ac:dyDescent="0.3">
      <c r="A2974"/>
      <c r="D2974" s="23"/>
      <c r="E2974" s="23"/>
      <c r="F2974" s="23"/>
      <c r="G2974" s="23"/>
      <c r="H2974" s="23"/>
      <c r="I2974" s="23"/>
      <c r="K2974" s="23"/>
      <c r="L2974"/>
    </row>
    <row r="2975" spans="1:12" x14ac:dyDescent="0.3">
      <c r="A2975"/>
      <c r="D2975" s="23"/>
      <c r="E2975" s="23"/>
      <c r="F2975" s="23"/>
      <c r="G2975" s="23"/>
      <c r="H2975" s="23"/>
      <c r="I2975" s="23"/>
      <c r="K2975" s="23"/>
      <c r="L2975"/>
    </row>
    <row r="2976" spans="1:12" x14ac:dyDescent="0.3">
      <c r="A2976"/>
      <c r="D2976" s="23"/>
      <c r="E2976" s="23"/>
      <c r="F2976" s="23"/>
      <c r="G2976" s="23"/>
      <c r="H2976" s="23"/>
      <c r="I2976" s="23"/>
      <c r="K2976" s="23"/>
      <c r="L2976"/>
    </row>
    <row r="2977" spans="1:12" x14ac:dyDescent="0.3">
      <c r="A2977"/>
      <c r="D2977" s="23"/>
      <c r="E2977" s="23"/>
      <c r="F2977" s="23"/>
      <c r="G2977" s="23"/>
      <c r="H2977" s="23"/>
      <c r="I2977" s="23"/>
      <c r="K2977" s="23"/>
      <c r="L2977"/>
    </row>
    <row r="2978" spans="1:12" x14ac:dyDescent="0.3">
      <c r="A2978"/>
      <c r="D2978" s="23"/>
      <c r="E2978" s="23"/>
      <c r="F2978" s="23"/>
      <c r="G2978" s="23"/>
      <c r="H2978" s="23"/>
      <c r="I2978" s="23"/>
      <c r="K2978" s="23"/>
      <c r="L2978"/>
    </row>
    <row r="2979" spans="1:12" x14ac:dyDescent="0.3">
      <c r="A2979"/>
      <c r="D2979" s="23"/>
      <c r="E2979" s="23"/>
      <c r="F2979" s="23"/>
      <c r="G2979" s="23"/>
      <c r="H2979" s="23"/>
      <c r="I2979" s="23"/>
      <c r="K2979" s="23"/>
      <c r="L2979"/>
    </row>
    <row r="2980" spans="1:12" x14ac:dyDescent="0.3">
      <c r="A2980"/>
      <c r="D2980" s="23"/>
      <c r="E2980" s="23"/>
      <c r="F2980" s="23"/>
      <c r="G2980" s="23"/>
      <c r="H2980" s="23"/>
      <c r="I2980" s="23"/>
      <c r="K2980" s="23"/>
      <c r="L2980"/>
    </row>
    <row r="2981" spans="1:12" x14ac:dyDescent="0.3">
      <c r="A2981"/>
      <c r="D2981" s="23"/>
      <c r="E2981" s="23"/>
      <c r="F2981" s="23"/>
      <c r="G2981" s="23"/>
      <c r="H2981" s="23"/>
      <c r="I2981" s="23"/>
      <c r="K2981" s="23"/>
      <c r="L2981"/>
    </row>
    <row r="2982" spans="1:12" x14ac:dyDescent="0.3">
      <c r="A2982"/>
      <c r="D2982" s="23"/>
      <c r="E2982" s="23"/>
      <c r="F2982" s="23"/>
      <c r="G2982" s="23"/>
      <c r="H2982" s="23"/>
      <c r="I2982" s="23"/>
      <c r="K2982" s="23"/>
      <c r="L2982"/>
    </row>
    <row r="2983" spans="1:12" x14ac:dyDescent="0.3">
      <c r="A2983"/>
      <c r="D2983" s="23"/>
      <c r="E2983" s="23"/>
      <c r="F2983" s="23"/>
      <c r="G2983" s="23"/>
      <c r="H2983" s="23"/>
      <c r="I2983" s="23"/>
      <c r="K2983" s="23"/>
      <c r="L2983"/>
    </row>
    <row r="2984" spans="1:12" x14ac:dyDescent="0.3">
      <c r="A2984"/>
      <c r="D2984" s="23"/>
      <c r="E2984" s="23"/>
      <c r="F2984" s="23"/>
      <c r="G2984" s="23"/>
      <c r="H2984" s="23"/>
      <c r="I2984" s="23"/>
      <c r="K2984" s="23"/>
      <c r="L2984"/>
    </row>
    <row r="2985" spans="1:12" x14ac:dyDescent="0.3">
      <c r="A2985"/>
      <c r="D2985" s="23"/>
      <c r="E2985" s="23"/>
      <c r="F2985" s="23"/>
      <c r="G2985" s="23"/>
      <c r="H2985" s="23"/>
      <c r="I2985" s="23"/>
      <c r="K2985" s="23"/>
      <c r="L2985"/>
    </row>
    <row r="2986" spans="1:12" x14ac:dyDescent="0.3">
      <c r="A2986"/>
      <c r="D2986" s="23"/>
      <c r="E2986" s="23"/>
      <c r="F2986" s="23"/>
      <c r="G2986" s="23"/>
      <c r="H2986" s="23"/>
      <c r="I2986" s="23"/>
      <c r="K2986" s="23"/>
      <c r="L2986"/>
    </row>
    <row r="2987" spans="1:12" x14ac:dyDescent="0.3">
      <c r="A2987"/>
      <c r="D2987" s="23"/>
      <c r="E2987" s="23"/>
      <c r="F2987" s="23"/>
      <c r="G2987" s="23"/>
      <c r="H2987" s="23"/>
      <c r="I2987" s="23"/>
      <c r="K2987" s="23"/>
      <c r="L2987"/>
    </row>
    <row r="2988" spans="1:12" x14ac:dyDescent="0.3">
      <c r="A2988"/>
      <c r="D2988" s="23"/>
      <c r="E2988" s="23"/>
      <c r="F2988" s="23"/>
      <c r="G2988" s="23"/>
      <c r="H2988" s="23"/>
      <c r="I2988" s="23"/>
      <c r="K2988" s="23"/>
      <c r="L2988"/>
    </row>
    <row r="2989" spans="1:12" x14ac:dyDescent="0.3">
      <c r="A2989"/>
      <c r="D2989" s="23"/>
      <c r="E2989" s="23"/>
      <c r="F2989" s="23"/>
      <c r="G2989" s="23"/>
      <c r="H2989" s="23"/>
      <c r="I2989" s="23"/>
      <c r="K2989" s="23"/>
      <c r="L2989"/>
    </row>
    <row r="2990" spans="1:12" x14ac:dyDescent="0.3">
      <c r="A2990"/>
      <c r="D2990" s="23"/>
      <c r="E2990" s="23"/>
      <c r="F2990" s="23"/>
      <c r="G2990" s="23"/>
      <c r="H2990" s="23"/>
      <c r="I2990" s="23"/>
      <c r="K2990" s="23"/>
      <c r="L2990"/>
    </row>
    <row r="2991" spans="1:12" x14ac:dyDescent="0.3">
      <c r="A2991"/>
      <c r="D2991" s="23"/>
      <c r="E2991" s="23"/>
      <c r="F2991" s="23"/>
      <c r="G2991" s="23"/>
      <c r="H2991" s="23"/>
      <c r="I2991" s="23"/>
      <c r="K2991" s="23"/>
      <c r="L2991"/>
    </row>
    <row r="2992" spans="1:12" x14ac:dyDescent="0.3">
      <c r="A2992"/>
      <c r="D2992" s="23"/>
      <c r="E2992" s="23"/>
      <c r="F2992" s="23"/>
      <c r="G2992" s="23"/>
      <c r="H2992" s="23"/>
      <c r="I2992" s="23"/>
      <c r="K2992" s="23"/>
      <c r="L2992"/>
    </row>
    <row r="2993" spans="1:12" x14ac:dyDescent="0.3">
      <c r="A2993"/>
      <c r="D2993" s="23"/>
      <c r="E2993" s="23"/>
      <c r="F2993" s="23"/>
      <c r="G2993" s="23"/>
      <c r="H2993" s="23"/>
      <c r="I2993" s="23"/>
      <c r="K2993" s="23"/>
      <c r="L2993"/>
    </row>
    <row r="2994" spans="1:12" x14ac:dyDescent="0.3">
      <c r="A2994"/>
      <c r="D2994" s="23"/>
      <c r="E2994" s="23"/>
      <c r="F2994" s="23"/>
      <c r="G2994" s="23"/>
      <c r="H2994" s="23"/>
      <c r="I2994" s="23"/>
      <c r="K2994" s="23"/>
      <c r="L2994"/>
    </row>
    <row r="2995" spans="1:12" x14ac:dyDescent="0.3">
      <c r="A2995"/>
      <c r="D2995" s="23"/>
      <c r="E2995" s="23"/>
      <c r="F2995" s="23"/>
      <c r="G2995" s="23"/>
      <c r="H2995" s="23"/>
      <c r="I2995" s="23"/>
      <c r="K2995" s="23"/>
      <c r="L2995"/>
    </row>
    <row r="2996" spans="1:12" x14ac:dyDescent="0.3">
      <c r="A2996"/>
      <c r="D2996" s="23"/>
      <c r="E2996" s="23"/>
      <c r="F2996" s="23"/>
      <c r="G2996" s="23"/>
      <c r="H2996" s="23"/>
      <c r="I2996" s="23"/>
      <c r="K2996" s="23"/>
      <c r="L2996"/>
    </row>
    <row r="2997" spans="1:12" x14ac:dyDescent="0.3">
      <c r="A2997"/>
      <c r="D2997" s="23"/>
      <c r="E2997" s="23"/>
      <c r="F2997" s="23"/>
      <c r="G2997" s="23"/>
      <c r="H2997" s="23"/>
      <c r="I2997" s="23"/>
      <c r="K2997" s="23"/>
      <c r="L2997"/>
    </row>
    <row r="2998" spans="1:12" x14ac:dyDescent="0.3">
      <c r="A2998"/>
      <c r="D2998" s="23"/>
      <c r="E2998" s="23"/>
      <c r="F2998" s="23"/>
      <c r="G2998" s="23"/>
      <c r="H2998" s="23"/>
      <c r="I2998" s="23"/>
      <c r="K2998" s="23"/>
      <c r="L2998"/>
    </row>
    <row r="2999" spans="1:12" x14ac:dyDescent="0.3">
      <c r="A2999"/>
      <c r="D2999" s="23"/>
      <c r="E2999" s="23"/>
      <c r="F2999" s="23"/>
      <c r="G2999" s="23"/>
      <c r="H2999" s="23"/>
      <c r="I2999" s="23"/>
      <c r="K2999" s="23"/>
      <c r="L2999"/>
    </row>
    <row r="3000" spans="1:12" x14ac:dyDescent="0.3">
      <c r="A3000"/>
      <c r="D3000" s="23"/>
      <c r="E3000" s="23"/>
      <c r="F3000" s="23"/>
      <c r="G3000" s="23"/>
      <c r="H3000" s="23"/>
      <c r="I3000" s="23"/>
      <c r="K3000" s="23"/>
      <c r="L3000"/>
    </row>
    <row r="3001" spans="1:12" x14ac:dyDescent="0.3">
      <c r="A3001"/>
      <c r="D3001" s="23"/>
      <c r="E3001" s="23"/>
      <c r="F3001" s="23"/>
      <c r="G3001" s="23"/>
      <c r="H3001" s="23"/>
      <c r="I3001" s="23"/>
      <c r="K3001" s="23"/>
      <c r="L3001"/>
    </row>
    <row r="3002" spans="1:12" x14ac:dyDescent="0.3">
      <c r="A3002"/>
      <c r="D3002" s="23"/>
      <c r="E3002" s="23"/>
      <c r="F3002" s="23"/>
      <c r="G3002" s="23"/>
      <c r="H3002" s="23"/>
      <c r="I3002" s="23"/>
      <c r="K3002" s="23"/>
      <c r="L3002"/>
    </row>
    <row r="3003" spans="1:12" x14ac:dyDescent="0.3">
      <c r="A3003"/>
      <c r="D3003" s="23"/>
      <c r="E3003" s="23"/>
      <c r="F3003" s="23"/>
      <c r="G3003" s="23"/>
      <c r="H3003" s="23"/>
      <c r="I3003" s="23"/>
      <c r="K3003" s="23"/>
      <c r="L3003"/>
    </row>
    <row r="3004" spans="1:12" x14ac:dyDescent="0.3">
      <c r="A3004"/>
      <c r="D3004" s="23"/>
      <c r="E3004" s="23"/>
      <c r="F3004" s="23"/>
      <c r="G3004" s="23"/>
      <c r="H3004" s="23"/>
      <c r="I3004" s="23"/>
      <c r="K3004" s="23"/>
      <c r="L3004"/>
    </row>
    <row r="3005" spans="1:12" x14ac:dyDescent="0.3">
      <c r="A3005"/>
      <c r="D3005" s="23"/>
      <c r="E3005" s="23"/>
      <c r="F3005" s="23"/>
      <c r="G3005" s="23"/>
      <c r="H3005" s="23"/>
      <c r="I3005" s="23"/>
      <c r="K3005" s="23"/>
      <c r="L3005"/>
    </row>
    <row r="3006" spans="1:12" x14ac:dyDescent="0.3">
      <c r="A3006"/>
      <c r="D3006" s="23"/>
      <c r="E3006" s="23"/>
      <c r="F3006" s="23"/>
      <c r="G3006" s="23"/>
      <c r="H3006" s="23"/>
      <c r="I3006" s="23"/>
      <c r="K3006" s="23"/>
      <c r="L3006"/>
    </row>
    <row r="3007" spans="1:12" x14ac:dyDescent="0.3">
      <c r="A3007"/>
      <c r="D3007" s="23"/>
      <c r="E3007" s="23"/>
      <c r="F3007" s="23"/>
      <c r="G3007" s="23"/>
      <c r="H3007" s="23"/>
      <c r="I3007" s="23"/>
      <c r="K3007" s="23"/>
      <c r="L3007"/>
    </row>
    <row r="3008" spans="1:12" x14ac:dyDescent="0.3">
      <c r="A3008"/>
      <c r="D3008" s="23"/>
      <c r="E3008" s="23"/>
      <c r="F3008" s="23"/>
      <c r="G3008" s="23"/>
      <c r="H3008" s="23"/>
      <c r="I3008" s="23"/>
      <c r="K3008" s="23"/>
      <c r="L3008"/>
    </row>
    <row r="3009" spans="1:12" x14ac:dyDescent="0.3">
      <c r="A3009"/>
      <c r="D3009" s="23"/>
      <c r="E3009" s="23"/>
      <c r="F3009" s="23"/>
      <c r="G3009" s="23"/>
      <c r="H3009" s="23"/>
      <c r="I3009" s="23"/>
      <c r="K3009" s="23"/>
      <c r="L3009"/>
    </row>
    <row r="3010" spans="1:12" x14ac:dyDescent="0.3">
      <c r="A3010"/>
      <c r="D3010" s="23"/>
      <c r="E3010" s="23"/>
      <c r="F3010" s="23"/>
      <c r="G3010" s="23"/>
      <c r="H3010" s="23"/>
      <c r="I3010" s="23"/>
      <c r="K3010" s="23"/>
      <c r="L3010"/>
    </row>
    <row r="3011" spans="1:12" x14ac:dyDescent="0.3">
      <c r="A3011"/>
      <c r="D3011" s="23"/>
      <c r="E3011" s="23"/>
      <c r="F3011" s="23"/>
      <c r="G3011" s="23"/>
      <c r="H3011" s="23"/>
      <c r="I3011" s="23"/>
      <c r="K3011" s="23"/>
      <c r="L3011"/>
    </row>
    <row r="3012" spans="1:12" x14ac:dyDescent="0.3">
      <c r="A3012"/>
      <c r="D3012" s="23"/>
      <c r="E3012" s="23"/>
      <c r="F3012" s="23"/>
      <c r="G3012" s="23"/>
      <c r="H3012" s="23"/>
      <c r="I3012" s="23"/>
      <c r="K3012" s="23"/>
      <c r="L3012"/>
    </row>
    <row r="3013" spans="1:12" x14ac:dyDescent="0.3">
      <c r="A3013"/>
      <c r="D3013" s="23"/>
      <c r="E3013" s="23"/>
      <c r="F3013" s="23"/>
      <c r="G3013" s="23"/>
      <c r="H3013" s="23"/>
      <c r="I3013" s="23"/>
      <c r="K3013" s="23"/>
      <c r="L3013"/>
    </row>
    <row r="3014" spans="1:12" x14ac:dyDescent="0.3">
      <c r="A3014"/>
      <c r="D3014" s="23"/>
      <c r="E3014" s="23"/>
      <c r="F3014" s="23"/>
      <c r="G3014" s="23"/>
      <c r="H3014" s="23"/>
      <c r="I3014" s="23"/>
      <c r="K3014" s="23"/>
      <c r="L3014"/>
    </row>
    <row r="3015" spans="1:12" x14ac:dyDescent="0.3">
      <c r="A3015"/>
      <c r="D3015" s="23"/>
      <c r="E3015" s="23"/>
      <c r="F3015" s="23"/>
      <c r="G3015" s="23"/>
      <c r="H3015" s="23"/>
      <c r="I3015" s="23"/>
      <c r="K3015" s="23"/>
      <c r="L3015"/>
    </row>
    <row r="3016" spans="1:12" x14ac:dyDescent="0.3">
      <c r="A3016"/>
      <c r="D3016" s="23"/>
      <c r="E3016" s="23"/>
      <c r="F3016" s="23"/>
      <c r="G3016" s="23"/>
      <c r="H3016" s="23"/>
      <c r="I3016" s="23"/>
      <c r="K3016" s="23"/>
      <c r="L3016"/>
    </row>
    <row r="3017" spans="1:12" x14ac:dyDescent="0.3">
      <c r="A3017"/>
      <c r="D3017" s="23"/>
      <c r="E3017" s="23"/>
      <c r="F3017" s="23"/>
      <c r="G3017" s="23"/>
      <c r="H3017" s="23"/>
      <c r="I3017" s="23"/>
      <c r="K3017" s="23"/>
      <c r="L3017"/>
    </row>
    <row r="3018" spans="1:12" x14ac:dyDescent="0.3">
      <c r="A3018"/>
      <c r="D3018" s="23"/>
      <c r="E3018" s="23"/>
      <c r="F3018" s="23"/>
      <c r="G3018" s="23"/>
      <c r="H3018" s="23"/>
      <c r="I3018" s="23"/>
      <c r="K3018" s="23"/>
      <c r="L3018"/>
    </row>
    <row r="3019" spans="1:12" x14ac:dyDescent="0.3">
      <c r="A3019"/>
      <c r="D3019" s="23"/>
      <c r="E3019" s="23"/>
      <c r="F3019" s="23"/>
      <c r="G3019" s="23"/>
      <c r="H3019" s="23"/>
      <c r="I3019" s="23"/>
      <c r="K3019" s="23"/>
      <c r="L3019"/>
    </row>
    <row r="3020" spans="1:12" x14ac:dyDescent="0.3">
      <c r="A3020"/>
      <c r="D3020" s="23"/>
      <c r="E3020" s="23"/>
      <c r="F3020" s="23"/>
      <c r="G3020" s="23"/>
      <c r="H3020" s="23"/>
      <c r="I3020" s="23"/>
      <c r="K3020" s="23"/>
      <c r="L3020"/>
    </row>
    <row r="3021" spans="1:12" x14ac:dyDescent="0.3">
      <c r="A3021"/>
      <c r="D3021" s="23"/>
      <c r="E3021" s="23"/>
      <c r="F3021" s="23"/>
      <c r="G3021" s="23"/>
      <c r="H3021" s="23"/>
      <c r="I3021" s="23"/>
      <c r="K3021" s="23"/>
      <c r="L3021"/>
    </row>
    <row r="3022" spans="1:12" x14ac:dyDescent="0.3">
      <c r="A3022"/>
      <c r="D3022" s="23"/>
      <c r="E3022" s="23"/>
      <c r="F3022" s="23"/>
      <c r="G3022" s="23"/>
      <c r="H3022" s="23"/>
      <c r="I3022" s="23"/>
      <c r="K3022" s="23"/>
      <c r="L3022"/>
    </row>
    <row r="3023" spans="1:12" x14ac:dyDescent="0.3">
      <c r="A3023"/>
      <c r="D3023" s="23"/>
      <c r="E3023" s="23"/>
      <c r="F3023" s="23"/>
      <c r="G3023" s="23"/>
      <c r="H3023" s="23"/>
      <c r="I3023" s="23"/>
      <c r="K3023" s="23"/>
      <c r="L3023"/>
    </row>
    <row r="3024" spans="1:12" x14ac:dyDescent="0.3">
      <c r="A3024"/>
      <c r="D3024" s="23"/>
      <c r="E3024" s="23"/>
      <c r="F3024" s="23"/>
      <c r="G3024" s="23"/>
      <c r="H3024" s="23"/>
      <c r="I3024" s="23"/>
      <c r="K3024" s="23"/>
      <c r="L3024"/>
    </row>
    <row r="3025" spans="1:12" x14ac:dyDescent="0.3">
      <c r="A3025"/>
      <c r="D3025" s="23"/>
      <c r="E3025" s="23"/>
      <c r="F3025" s="23"/>
      <c r="G3025" s="23"/>
      <c r="H3025" s="23"/>
      <c r="I3025" s="23"/>
      <c r="K3025" s="23"/>
      <c r="L3025"/>
    </row>
    <row r="3026" spans="1:12" x14ac:dyDescent="0.3">
      <c r="A3026"/>
      <c r="D3026" s="23"/>
      <c r="E3026" s="23"/>
      <c r="F3026" s="23"/>
      <c r="G3026" s="23"/>
      <c r="H3026" s="23"/>
      <c r="I3026" s="23"/>
      <c r="K3026" s="23"/>
      <c r="L3026"/>
    </row>
    <row r="3027" spans="1:12" x14ac:dyDescent="0.3">
      <c r="A3027"/>
      <c r="D3027" s="23"/>
      <c r="E3027" s="23"/>
      <c r="F3027" s="23"/>
      <c r="G3027" s="23"/>
      <c r="H3027" s="23"/>
      <c r="I3027" s="23"/>
      <c r="K3027" s="23"/>
      <c r="L3027"/>
    </row>
    <row r="3028" spans="1:12" x14ac:dyDescent="0.3">
      <c r="A3028"/>
      <c r="D3028" s="23"/>
      <c r="E3028" s="23"/>
      <c r="F3028" s="23"/>
      <c r="G3028" s="23"/>
      <c r="H3028" s="23"/>
      <c r="I3028" s="23"/>
      <c r="K3028" s="23"/>
      <c r="L3028"/>
    </row>
    <row r="3029" spans="1:12" x14ac:dyDescent="0.3">
      <c r="A3029"/>
      <c r="D3029" s="23"/>
      <c r="E3029" s="23"/>
      <c r="F3029" s="23"/>
      <c r="G3029" s="23"/>
      <c r="H3029" s="23"/>
      <c r="I3029" s="23"/>
      <c r="K3029" s="23"/>
      <c r="L3029"/>
    </row>
    <row r="3030" spans="1:12" x14ac:dyDescent="0.3">
      <c r="A3030"/>
      <c r="D3030" s="23"/>
      <c r="E3030" s="23"/>
      <c r="F3030" s="23"/>
      <c r="G3030" s="23"/>
      <c r="H3030" s="23"/>
      <c r="I3030" s="23"/>
      <c r="K3030" s="23"/>
      <c r="L3030"/>
    </row>
    <row r="3031" spans="1:12" x14ac:dyDescent="0.3">
      <c r="A3031"/>
      <c r="D3031" s="23"/>
      <c r="E3031" s="23"/>
      <c r="F3031" s="23"/>
      <c r="G3031" s="23"/>
      <c r="H3031" s="23"/>
      <c r="I3031" s="23"/>
      <c r="K3031" s="23"/>
      <c r="L3031"/>
    </row>
    <row r="3032" spans="1:12" x14ac:dyDescent="0.3">
      <c r="A3032"/>
      <c r="D3032" s="23"/>
      <c r="E3032" s="23"/>
      <c r="F3032" s="23"/>
      <c r="G3032" s="23"/>
      <c r="H3032" s="23"/>
      <c r="I3032" s="23"/>
      <c r="K3032" s="23"/>
      <c r="L3032"/>
    </row>
    <row r="3033" spans="1:12" x14ac:dyDescent="0.3">
      <c r="A3033"/>
      <c r="D3033" s="23"/>
      <c r="E3033" s="23"/>
      <c r="F3033" s="23"/>
      <c r="G3033" s="23"/>
      <c r="H3033" s="23"/>
      <c r="I3033" s="23"/>
      <c r="K3033" s="23"/>
      <c r="L3033"/>
    </row>
    <row r="3034" spans="1:12" x14ac:dyDescent="0.3">
      <c r="A3034"/>
      <c r="D3034" s="23"/>
      <c r="E3034" s="23"/>
      <c r="F3034" s="23"/>
      <c r="G3034" s="23"/>
      <c r="H3034" s="23"/>
      <c r="I3034" s="23"/>
      <c r="K3034" s="23"/>
      <c r="L3034"/>
    </row>
    <row r="3035" spans="1:12" x14ac:dyDescent="0.3">
      <c r="A3035"/>
      <c r="D3035" s="23"/>
      <c r="E3035" s="23"/>
      <c r="F3035" s="23"/>
      <c r="G3035" s="23"/>
      <c r="H3035" s="23"/>
      <c r="I3035" s="23"/>
      <c r="K3035" s="23"/>
      <c r="L3035"/>
    </row>
    <row r="3036" spans="1:12" x14ac:dyDescent="0.3">
      <c r="A3036"/>
      <c r="D3036" s="23"/>
      <c r="E3036" s="23"/>
      <c r="F3036" s="23"/>
      <c r="G3036" s="23"/>
      <c r="H3036" s="23"/>
      <c r="I3036" s="23"/>
      <c r="K3036" s="23"/>
      <c r="L3036"/>
    </row>
    <row r="3037" spans="1:12" x14ac:dyDescent="0.3">
      <c r="A3037"/>
      <c r="D3037" s="23"/>
      <c r="E3037" s="23"/>
      <c r="F3037" s="23"/>
      <c r="G3037" s="23"/>
      <c r="H3037" s="23"/>
      <c r="I3037" s="23"/>
      <c r="K3037" s="23"/>
      <c r="L3037"/>
    </row>
    <row r="3038" spans="1:12" x14ac:dyDescent="0.3">
      <c r="A3038"/>
      <c r="D3038" s="23"/>
      <c r="E3038" s="23"/>
      <c r="F3038" s="23"/>
      <c r="G3038" s="23"/>
      <c r="H3038" s="23"/>
      <c r="I3038" s="23"/>
      <c r="K3038" s="23"/>
      <c r="L3038"/>
    </row>
    <row r="3039" spans="1:12" x14ac:dyDescent="0.3">
      <c r="A3039"/>
      <c r="D3039" s="23"/>
      <c r="E3039" s="23"/>
      <c r="F3039" s="23"/>
      <c r="G3039" s="23"/>
      <c r="H3039" s="23"/>
      <c r="I3039" s="23"/>
      <c r="K3039" s="23"/>
      <c r="L3039"/>
    </row>
    <row r="3040" spans="1:12" x14ac:dyDescent="0.3">
      <c r="A3040"/>
      <c r="D3040" s="23"/>
      <c r="E3040" s="23"/>
      <c r="F3040" s="23"/>
      <c r="G3040" s="23"/>
      <c r="H3040" s="23"/>
      <c r="I3040" s="23"/>
      <c r="K3040" s="23"/>
      <c r="L3040"/>
    </row>
    <row r="3041" spans="1:12" x14ac:dyDescent="0.3">
      <c r="A3041"/>
      <c r="D3041" s="23"/>
      <c r="E3041" s="23"/>
      <c r="F3041" s="23"/>
      <c r="G3041" s="23"/>
      <c r="H3041" s="23"/>
      <c r="I3041" s="23"/>
      <c r="K3041" s="23"/>
      <c r="L3041"/>
    </row>
    <row r="3042" spans="1:12" x14ac:dyDescent="0.3">
      <c r="A3042"/>
      <c r="D3042" s="23"/>
      <c r="E3042" s="23"/>
      <c r="F3042" s="23"/>
      <c r="G3042" s="23"/>
      <c r="H3042" s="23"/>
      <c r="I3042" s="23"/>
      <c r="K3042" s="23"/>
      <c r="L3042"/>
    </row>
    <row r="3043" spans="1:12" x14ac:dyDescent="0.3">
      <c r="A3043"/>
      <c r="D3043" s="23"/>
      <c r="E3043" s="23"/>
      <c r="F3043" s="23"/>
      <c r="G3043" s="23"/>
      <c r="H3043" s="23"/>
      <c r="I3043" s="23"/>
      <c r="K3043" s="23"/>
      <c r="L3043"/>
    </row>
    <row r="3044" spans="1:12" x14ac:dyDescent="0.3">
      <c r="A3044"/>
      <c r="D3044" s="23"/>
      <c r="E3044" s="23"/>
      <c r="F3044" s="23"/>
      <c r="G3044" s="23"/>
      <c r="H3044" s="23"/>
      <c r="I3044" s="23"/>
      <c r="K3044" s="23"/>
      <c r="L3044"/>
    </row>
    <row r="3045" spans="1:12" x14ac:dyDescent="0.3">
      <c r="A3045"/>
      <c r="D3045" s="23"/>
      <c r="E3045" s="23"/>
      <c r="F3045" s="23"/>
      <c r="G3045" s="23"/>
      <c r="H3045" s="23"/>
      <c r="I3045" s="23"/>
      <c r="K3045" s="23"/>
      <c r="L3045"/>
    </row>
    <row r="3046" spans="1:12" x14ac:dyDescent="0.3">
      <c r="A3046"/>
      <c r="D3046" s="23"/>
      <c r="E3046" s="23"/>
      <c r="F3046" s="23"/>
      <c r="G3046" s="23"/>
      <c r="H3046" s="23"/>
      <c r="I3046" s="23"/>
      <c r="K3046" s="23"/>
      <c r="L3046"/>
    </row>
    <row r="3047" spans="1:12" x14ac:dyDescent="0.3">
      <c r="A3047"/>
      <c r="D3047" s="23"/>
      <c r="E3047" s="23"/>
      <c r="F3047" s="23"/>
      <c r="G3047" s="23"/>
      <c r="H3047" s="23"/>
      <c r="I3047" s="23"/>
      <c r="K3047" s="23"/>
      <c r="L3047"/>
    </row>
    <row r="3048" spans="1:12" x14ac:dyDescent="0.3">
      <c r="A3048"/>
      <c r="D3048" s="23"/>
      <c r="E3048" s="23"/>
      <c r="F3048" s="23"/>
      <c r="G3048" s="23"/>
      <c r="H3048" s="23"/>
      <c r="I3048" s="23"/>
      <c r="K3048" s="23"/>
      <c r="L3048"/>
    </row>
    <row r="3049" spans="1:12" x14ac:dyDescent="0.3">
      <c r="A3049"/>
      <c r="D3049" s="23"/>
      <c r="E3049" s="23"/>
      <c r="F3049" s="23"/>
      <c r="G3049" s="23"/>
      <c r="H3049" s="23"/>
      <c r="I3049" s="23"/>
      <c r="K3049" s="23"/>
      <c r="L3049"/>
    </row>
    <row r="3050" spans="1:12" x14ac:dyDescent="0.3">
      <c r="A3050"/>
      <c r="D3050" s="23"/>
      <c r="E3050" s="23"/>
      <c r="F3050" s="23"/>
      <c r="G3050" s="23"/>
      <c r="H3050" s="23"/>
      <c r="I3050" s="23"/>
      <c r="K3050" s="23"/>
      <c r="L3050"/>
    </row>
    <row r="3051" spans="1:12" x14ac:dyDescent="0.3">
      <c r="A3051"/>
      <c r="D3051" s="23"/>
      <c r="E3051" s="23"/>
      <c r="F3051" s="23"/>
      <c r="G3051" s="23"/>
      <c r="H3051" s="23"/>
      <c r="I3051" s="23"/>
      <c r="K3051" s="23"/>
      <c r="L3051"/>
    </row>
    <row r="3052" spans="1:12" x14ac:dyDescent="0.3">
      <c r="A3052"/>
      <c r="D3052" s="23"/>
      <c r="E3052" s="23"/>
      <c r="F3052" s="23"/>
      <c r="G3052" s="23"/>
      <c r="H3052" s="23"/>
      <c r="I3052" s="23"/>
      <c r="K3052" s="23"/>
      <c r="L3052"/>
    </row>
    <row r="3053" spans="1:12" x14ac:dyDescent="0.3">
      <c r="A3053"/>
      <c r="D3053" s="23"/>
      <c r="E3053" s="23"/>
      <c r="F3053" s="23"/>
      <c r="G3053" s="23"/>
      <c r="H3053" s="23"/>
      <c r="I3053" s="23"/>
      <c r="K3053" s="23"/>
      <c r="L3053"/>
    </row>
    <row r="3054" spans="1:12" x14ac:dyDescent="0.3">
      <c r="A3054"/>
      <c r="D3054" s="23"/>
      <c r="E3054" s="23"/>
      <c r="F3054" s="23"/>
      <c r="G3054" s="23"/>
      <c r="H3054" s="23"/>
      <c r="I3054" s="23"/>
      <c r="K3054" s="23"/>
      <c r="L3054"/>
    </row>
    <row r="3055" spans="1:12" x14ac:dyDescent="0.3">
      <c r="A3055"/>
      <c r="D3055" s="23"/>
      <c r="E3055" s="23"/>
      <c r="F3055" s="23"/>
      <c r="G3055" s="23"/>
      <c r="H3055" s="23"/>
      <c r="I3055" s="23"/>
      <c r="K3055" s="23"/>
      <c r="L3055"/>
    </row>
    <row r="3056" spans="1:12" x14ac:dyDescent="0.3">
      <c r="A3056"/>
      <c r="D3056" s="23"/>
      <c r="E3056" s="23"/>
      <c r="F3056" s="23"/>
      <c r="G3056" s="23"/>
      <c r="H3056" s="23"/>
      <c r="I3056" s="23"/>
      <c r="K3056" s="23"/>
      <c r="L3056"/>
    </row>
    <row r="3057" spans="1:12" x14ac:dyDescent="0.3">
      <c r="A3057"/>
      <c r="D3057" s="23"/>
      <c r="E3057" s="23"/>
      <c r="F3057" s="23"/>
      <c r="G3057" s="23"/>
      <c r="H3057" s="23"/>
      <c r="I3057" s="23"/>
      <c r="K3057" s="23"/>
      <c r="L3057"/>
    </row>
    <row r="3058" spans="1:12" x14ac:dyDescent="0.3">
      <c r="A3058"/>
      <c r="D3058" s="23"/>
      <c r="E3058" s="23"/>
      <c r="F3058" s="23"/>
      <c r="G3058" s="23"/>
      <c r="H3058" s="23"/>
      <c r="I3058" s="23"/>
      <c r="K3058" s="23"/>
      <c r="L3058"/>
    </row>
    <row r="3059" spans="1:12" x14ac:dyDescent="0.3">
      <c r="A3059"/>
      <c r="D3059" s="23"/>
      <c r="E3059" s="23"/>
      <c r="F3059" s="23"/>
      <c r="G3059" s="23"/>
      <c r="H3059" s="23"/>
      <c r="I3059" s="23"/>
      <c r="K3059" s="23"/>
      <c r="L3059"/>
    </row>
    <row r="3060" spans="1:12" x14ac:dyDescent="0.3">
      <c r="A3060"/>
      <c r="D3060" s="23"/>
      <c r="E3060" s="23"/>
      <c r="F3060" s="23"/>
      <c r="G3060" s="23"/>
      <c r="H3060" s="23"/>
      <c r="I3060" s="23"/>
      <c r="K3060" s="23"/>
      <c r="L3060"/>
    </row>
    <row r="3061" spans="1:12" x14ac:dyDescent="0.3">
      <c r="A3061"/>
      <c r="D3061" s="23"/>
      <c r="E3061" s="23"/>
      <c r="F3061" s="23"/>
      <c r="G3061" s="23"/>
      <c r="H3061" s="23"/>
      <c r="I3061" s="23"/>
      <c r="K3061" s="23"/>
      <c r="L3061"/>
    </row>
    <row r="3062" spans="1:12" x14ac:dyDescent="0.3">
      <c r="A3062"/>
      <c r="D3062" s="23"/>
      <c r="E3062" s="23"/>
      <c r="F3062" s="23"/>
      <c r="G3062" s="23"/>
      <c r="H3062" s="23"/>
      <c r="I3062" s="23"/>
      <c r="K3062" s="23"/>
      <c r="L3062"/>
    </row>
    <row r="3063" spans="1:12" x14ac:dyDescent="0.3">
      <c r="A3063"/>
      <c r="D3063" s="23"/>
      <c r="E3063" s="23"/>
      <c r="F3063" s="23"/>
      <c r="G3063" s="23"/>
      <c r="H3063" s="23"/>
      <c r="I3063" s="23"/>
      <c r="K3063" s="23"/>
      <c r="L3063"/>
    </row>
    <row r="3064" spans="1:12" x14ac:dyDescent="0.3">
      <c r="A3064"/>
      <c r="D3064" s="23"/>
      <c r="E3064" s="23"/>
      <c r="F3064" s="23"/>
      <c r="G3064" s="23"/>
      <c r="H3064" s="23"/>
      <c r="I3064" s="23"/>
      <c r="K3064" s="23"/>
      <c r="L3064"/>
    </row>
    <row r="3065" spans="1:12" x14ac:dyDescent="0.3">
      <c r="A3065"/>
      <c r="D3065" s="23"/>
      <c r="E3065" s="23"/>
      <c r="F3065" s="23"/>
      <c r="G3065" s="23"/>
      <c r="H3065" s="23"/>
      <c r="I3065" s="23"/>
      <c r="K3065" s="23"/>
      <c r="L3065"/>
    </row>
    <row r="3066" spans="1:12" x14ac:dyDescent="0.3">
      <c r="A3066"/>
      <c r="D3066" s="23"/>
      <c r="E3066" s="23"/>
      <c r="F3066" s="23"/>
      <c r="G3066" s="23"/>
      <c r="H3066" s="23"/>
      <c r="I3066" s="23"/>
      <c r="K3066" s="23"/>
      <c r="L3066"/>
    </row>
    <row r="3067" spans="1:12" x14ac:dyDescent="0.3">
      <c r="A3067"/>
      <c r="D3067" s="23"/>
      <c r="E3067" s="23"/>
      <c r="F3067" s="23"/>
      <c r="G3067" s="23"/>
      <c r="H3067" s="23"/>
      <c r="I3067" s="23"/>
      <c r="K3067" s="23"/>
      <c r="L3067"/>
    </row>
    <row r="3068" spans="1:12" x14ac:dyDescent="0.3">
      <c r="A3068"/>
      <c r="D3068" s="23"/>
      <c r="E3068" s="23"/>
      <c r="F3068" s="23"/>
      <c r="G3068" s="23"/>
      <c r="H3068" s="23"/>
      <c r="I3068" s="23"/>
      <c r="K3068" s="23"/>
      <c r="L3068"/>
    </row>
    <row r="3069" spans="1:12" x14ac:dyDescent="0.3">
      <c r="A3069"/>
      <c r="D3069" s="23"/>
      <c r="E3069" s="23"/>
      <c r="F3069" s="23"/>
      <c r="G3069" s="23"/>
      <c r="H3069" s="23"/>
      <c r="I3069" s="23"/>
      <c r="K3069" s="23"/>
      <c r="L3069"/>
    </row>
    <row r="3070" spans="1:12" x14ac:dyDescent="0.3">
      <c r="A3070"/>
      <c r="D3070" s="23"/>
      <c r="E3070" s="23"/>
      <c r="F3070" s="23"/>
      <c r="G3070" s="23"/>
      <c r="H3070" s="23"/>
      <c r="I3070" s="23"/>
      <c r="K3070" s="23"/>
      <c r="L3070"/>
    </row>
    <row r="3071" spans="1:12" x14ac:dyDescent="0.3">
      <c r="A3071"/>
      <c r="D3071" s="23"/>
      <c r="E3071" s="23"/>
      <c r="F3071" s="23"/>
      <c r="G3071" s="23"/>
      <c r="H3071" s="23"/>
      <c r="I3071" s="23"/>
      <c r="K3071" s="23"/>
      <c r="L3071"/>
    </row>
    <row r="3072" spans="1:12" x14ac:dyDescent="0.3">
      <c r="A3072"/>
      <c r="D3072" s="23"/>
      <c r="E3072" s="23"/>
      <c r="F3072" s="23"/>
      <c r="G3072" s="23"/>
      <c r="H3072" s="23"/>
      <c r="I3072" s="23"/>
      <c r="K3072" s="23"/>
      <c r="L3072"/>
    </row>
    <row r="3073" spans="1:12" x14ac:dyDescent="0.3">
      <c r="A3073"/>
      <c r="D3073" s="23"/>
      <c r="E3073" s="23"/>
      <c r="F3073" s="23"/>
      <c r="G3073" s="23"/>
      <c r="H3073" s="23"/>
      <c r="I3073" s="23"/>
      <c r="K3073" s="23"/>
      <c r="L3073"/>
    </row>
    <row r="3074" spans="1:12" x14ac:dyDescent="0.3">
      <c r="A3074"/>
      <c r="D3074" s="23"/>
      <c r="E3074" s="23"/>
      <c r="F3074" s="23"/>
      <c r="G3074" s="23"/>
      <c r="H3074" s="23"/>
      <c r="I3074" s="23"/>
      <c r="K3074" s="23"/>
      <c r="L3074"/>
    </row>
    <row r="3075" spans="1:12" x14ac:dyDescent="0.3">
      <c r="A3075"/>
      <c r="D3075" s="23"/>
      <c r="E3075" s="23"/>
      <c r="F3075" s="23"/>
      <c r="G3075" s="23"/>
      <c r="H3075" s="23"/>
      <c r="I3075" s="23"/>
      <c r="K3075" s="23"/>
      <c r="L3075"/>
    </row>
    <row r="3076" spans="1:12" x14ac:dyDescent="0.3">
      <c r="A3076"/>
      <c r="D3076" s="23"/>
      <c r="E3076" s="23"/>
      <c r="F3076" s="23"/>
      <c r="G3076" s="23"/>
      <c r="H3076" s="23"/>
      <c r="I3076" s="23"/>
      <c r="K3076" s="23"/>
      <c r="L3076"/>
    </row>
    <row r="3077" spans="1:12" x14ac:dyDescent="0.3">
      <c r="A3077"/>
      <c r="D3077" s="23"/>
      <c r="E3077" s="23"/>
      <c r="F3077" s="23"/>
      <c r="G3077" s="23"/>
      <c r="H3077" s="23"/>
      <c r="I3077" s="23"/>
      <c r="K3077" s="23"/>
      <c r="L3077"/>
    </row>
    <row r="3078" spans="1:12" x14ac:dyDescent="0.3">
      <c r="A3078"/>
      <c r="D3078" s="23"/>
      <c r="E3078" s="23"/>
      <c r="F3078" s="23"/>
      <c r="G3078" s="23"/>
      <c r="H3078" s="23"/>
      <c r="I3078" s="23"/>
      <c r="K3078" s="23"/>
      <c r="L3078"/>
    </row>
    <row r="3079" spans="1:12" x14ac:dyDescent="0.3">
      <c r="A3079"/>
      <c r="D3079" s="23"/>
      <c r="E3079" s="23"/>
      <c r="F3079" s="23"/>
      <c r="G3079" s="23"/>
      <c r="H3079" s="23"/>
      <c r="I3079" s="23"/>
      <c r="K3079" s="23"/>
      <c r="L3079"/>
    </row>
    <row r="3080" spans="1:12" x14ac:dyDescent="0.3">
      <c r="A3080"/>
      <c r="D3080" s="23"/>
      <c r="E3080" s="23"/>
      <c r="F3080" s="23"/>
      <c r="G3080" s="23"/>
      <c r="H3080" s="23"/>
      <c r="I3080" s="23"/>
      <c r="K3080" s="23"/>
      <c r="L3080"/>
    </row>
    <row r="3081" spans="1:12" x14ac:dyDescent="0.3">
      <c r="A3081"/>
      <c r="D3081" s="23"/>
      <c r="E3081" s="23"/>
      <c r="F3081" s="23"/>
      <c r="G3081" s="23"/>
      <c r="H3081" s="23"/>
      <c r="I3081" s="23"/>
      <c r="K3081" s="23"/>
      <c r="L3081"/>
    </row>
    <row r="3082" spans="1:12" x14ac:dyDescent="0.3">
      <c r="A3082"/>
      <c r="D3082" s="23"/>
      <c r="E3082" s="23"/>
      <c r="F3082" s="23"/>
      <c r="G3082" s="23"/>
      <c r="H3082" s="23"/>
      <c r="I3082" s="23"/>
      <c r="K3082" s="23"/>
      <c r="L3082"/>
    </row>
    <row r="3083" spans="1:12" x14ac:dyDescent="0.3">
      <c r="A3083"/>
      <c r="D3083" s="23"/>
      <c r="E3083" s="23"/>
      <c r="F3083" s="23"/>
      <c r="G3083" s="23"/>
      <c r="H3083" s="23"/>
      <c r="I3083" s="23"/>
      <c r="K3083" s="23"/>
      <c r="L3083"/>
    </row>
    <row r="3084" spans="1:12" x14ac:dyDescent="0.3">
      <c r="A3084"/>
      <c r="D3084" s="23"/>
      <c r="E3084" s="23"/>
      <c r="F3084" s="23"/>
      <c r="G3084" s="23"/>
      <c r="H3084" s="23"/>
      <c r="I3084" s="23"/>
      <c r="K3084" s="23"/>
      <c r="L3084"/>
    </row>
    <row r="3085" spans="1:12" x14ac:dyDescent="0.3">
      <c r="A3085"/>
      <c r="D3085" s="23"/>
      <c r="E3085" s="23"/>
      <c r="F3085" s="23"/>
      <c r="G3085" s="23"/>
      <c r="H3085" s="23"/>
      <c r="I3085" s="23"/>
      <c r="K3085" s="23"/>
      <c r="L3085"/>
    </row>
    <row r="3086" spans="1:12" x14ac:dyDescent="0.3">
      <c r="A3086"/>
      <c r="D3086" s="23"/>
      <c r="E3086" s="23"/>
      <c r="F3086" s="23"/>
      <c r="G3086" s="23"/>
      <c r="H3086" s="23"/>
      <c r="I3086" s="23"/>
      <c r="K3086" s="23"/>
      <c r="L3086"/>
    </row>
    <row r="3087" spans="1:12" x14ac:dyDescent="0.3">
      <c r="A3087"/>
      <c r="D3087" s="23"/>
      <c r="E3087" s="23"/>
      <c r="F3087" s="23"/>
      <c r="G3087" s="23"/>
      <c r="H3087" s="23"/>
      <c r="I3087" s="23"/>
      <c r="K3087" s="23"/>
      <c r="L3087"/>
    </row>
    <row r="3088" spans="1:12" x14ac:dyDescent="0.3">
      <c r="A3088"/>
      <c r="D3088" s="23"/>
      <c r="E3088" s="23"/>
      <c r="F3088" s="23"/>
      <c r="G3088" s="23"/>
      <c r="H3088" s="23"/>
      <c r="I3088" s="23"/>
      <c r="K3088" s="23"/>
      <c r="L3088"/>
    </row>
    <row r="3089" spans="1:12" x14ac:dyDescent="0.3">
      <c r="A3089"/>
      <c r="D3089" s="23"/>
      <c r="E3089" s="23"/>
      <c r="F3089" s="23"/>
      <c r="G3089" s="23"/>
      <c r="H3089" s="23"/>
      <c r="I3089" s="23"/>
      <c r="K3089" s="23"/>
      <c r="L3089"/>
    </row>
    <row r="3090" spans="1:12" x14ac:dyDescent="0.3">
      <c r="A3090"/>
      <c r="D3090" s="23"/>
      <c r="E3090" s="23"/>
      <c r="F3090" s="23"/>
      <c r="G3090" s="23"/>
      <c r="H3090" s="23"/>
      <c r="I3090" s="23"/>
      <c r="K3090" s="23"/>
      <c r="L3090"/>
    </row>
    <row r="3091" spans="1:12" x14ac:dyDescent="0.3">
      <c r="A3091"/>
      <c r="D3091" s="23"/>
      <c r="E3091" s="23"/>
      <c r="F3091" s="23"/>
      <c r="G3091" s="23"/>
      <c r="H3091" s="23"/>
      <c r="I3091" s="23"/>
      <c r="K3091" s="23"/>
      <c r="L3091"/>
    </row>
    <row r="3092" spans="1:12" x14ac:dyDescent="0.3">
      <c r="A3092"/>
      <c r="D3092" s="23"/>
      <c r="E3092" s="23"/>
      <c r="F3092" s="23"/>
      <c r="G3092" s="23"/>
      <c r="H3092" s="23"/>
      <c r="I3092" s="23"/>
      <c r="K3092" s="23"/>
      <c r="L3092"/>
    </row>
    <row r="3093" spans="1:12" x14ac:dyDescent="0.3">
      <c r="A3093"/>
      <c r="D3093" s="23"/>
      <c r="E3093" s="23"/>
      <c r="F3093" s="23"/>
      <c r="G3093" s="23"/>
      <c r="H3093" s="23"/>
      <c r="I3093" s="23"/>
      <c r="K3093" s="23"/>
      <c r="L3093"/>
    </row>
    <row r="3094" spans="1:12" x14ac:dyDescent="0.3">
      <c r="A3094"/>
      <c r="D3094" s="23"/>
      <c r="E3094" s="23"/>
      <c r="F3094" s="23"/>
      <c r="G3094" s="23"/>
      <c r="H3094" s="23"/>
      <c r="I3094" s="23"/>
      <c r="K3094" s="23"/>
      <c r="L3094"/>
    </row>
    <row r="3095" spans="1:12" x14ac:dyDescent="0.3">
      <c r="A3095"/>
      <c r="D3095" s="23"/>
      <c r="E3095" s="23"/>
      <c r="F3095" s="23"/>
      <c r="G3095" s="23"/>
      <c r="H3095" s="23"/>
      <c r="I3095" s="23"/>
      <c r="K3095" s="23"/>
      <c r="L3095"/>
    </row>
    <row r="3096" spans="1:12" x14ac:dyDescent="0.3">
      <c r="A3096"/>
      <c r="D3096" s="23"/>
      <c r="E3096" s="23"/>
      <c r="F3096" s="23"/>
      <c r="G3096" s="23"/>
      <c r="H3096" s="23"/>
      <c r="I3096" s="23"/>
      <c r="K3096" s="23"/>
      <c r="L3096"/>
    </row>
    <row r="3097" spans="1:12" x14ac:dyDescent="0.3">
      <c r="A3097"/>
      <c r="D3097" s="23"/>
      <c r="E3097" s="23"/>
      <c r="F3097" s="23"/>
      <c r="G3097" s="23"/>
      <c r="H3097" s="23"/>
      <c r="I3097" s="23"/>
      <c r="K3097" s="23"/>
      <c r="L3097"/>
    </row>
    <row r="3098" spans="1:12" x14ac:dyDescent="0.3">
      <c r="A3098"/>
      <c r="D3098" s="23"/>
      <c r="E3098" s="23"/>
      <c r="F3098" s="23"/>
      <c r="G3098" s="23"/>
      <c r="H3098" s="23"/>
      <c r="I3098" s="23"/>
      <c r="K3098" s="23"/>
      <c r="L3098"/>
    </row>
    <row r="3099" spans="1:12" x14ac:dyDescent="0.3">
      <c r="A3099"/>
      <c r="D3099" s="23"/>
      <c r="E3099" s="23"/>
      <c r="F3099" s="23"/>
      <c r="G3099" s="23"/>
      <c r="H3099" s="23"/>
      <c r="I3099" s="23"/>
      <c r="K3099" s="23"/>
      <c r="L3099"/>
    </row>
    <row r="3100" spans="1:12" x14ac:dyDescent="0.3">
      <c r="A3100"/>
      <c r="D3100" s="23"/>
      <c r="E3100" s="23"/>
      <c r="F3100" s="23"/>
      <c r="G3100" s="23"/>
      <c r="H3100" s="23"/>
      <c r="I3100" s="23"/>
      <c r="K3100" s="23"/>
      <c r="L3100"/>
    </row>
    <row r="3101" spans="1:12" x14ac:dyDescent="0.3">
      <c r="A3101"/>
      <c r="D3101" s="23"/>
      <c r="E3101" s="23"/>
      <c r="F3101" s="23"/>
      <c r="G3101" s="23"/>
      <c r="H3101" s="23"/>
      <c r="I3101" s="23"/>
      <c r="K3101" s="23"/>
      <c r="L3101"/>
    </row>
    <row r="3102" spans="1:12" x14ac:dyDescent="0.3">
      <c r="A3102"/>
      <c r="D3102" s="23"/>
      <c r="E3102" s="23"/>
      <c r="F3102" s="23"/>
      <c r="G3102" s="23"/>
      <c r="H3102" s="23"/>
      <c r="I3102" s="23"/>
      <c r="K3102" s="23"/>
      <c r="L3102"/>
    </row>
    <row r="3103" spans="1:12" x14ac:dyDescent="0.3">
      <c r="A3103"/>
      <c r="D3103" s="23"/>
      <c r="E3103" s="23"/>
      <c r="F3103" s="23"/>
      <c r="G3103" s="23"/>
      <c r="H3103" s="23"/>
      <c r="I3103" s="23"/>
      <c r="K3103" s="23"/>
      <c r="L3103"/>
    </row>
    <row r="3104" spans="1:12" x14ac:dyDescent="0.3">
      <c r="A3104"/>
      <c r="D3104" s="23"/>
      <c r="E3104" s="23"/>
      <c r="F3104" s="23"/>
      <c r="G3104" s="23"/>
      <c r="H3104" s="23"/>
      <c r="I3104" s="23"/>
      <c r="K3104" s="23"/>
      <c r="L3104"/>
    </row>
    <row r="3105" spans="1:12" x14ac:dyDescent="0.3">
      <c r="A3105"/>
      <c r="D3105" s="23"/>
      <c r="E3105" s="23"/>
      <c r="F3105" s="23"/>
      <c r="G3105" s="23"/>
      <c r="H3105" s="23"/>
      <c r="I3105" s="23"/>
      <c r="K3105" s="23"/>
      <c r="L3105"/>
    </row>
    <row r="3106" spans="1:12" x14ac:dyDescent="0.3">
      <c r="A3106"/>
      <c r="D3106" s="23"/>
      <c r="E3106" s="23"/>
      <c r="F3106" s="23"/>
      <c r="G3106" s="23"/>
      <c r="H3106" s="23"/>
      <c r="I3106" s="23"/>
      <c r="K3106" s="23"/>
      <c r="L3106"/>
    </row>
    <row r="3107" spans="1:12" x14ac:dyDescent="0.3">
      <c r="A3107"/>
      <c r="D3107" s="23"/>
      <c r="E3107" s="23"/>
      <c r="F3107" s="23"/>
      <c r="G3107" s="23"/>
      <c r="H3107" s="23"/>
      <c r="I3107" s="23"/>
      <c r="K3107" s="23"/>
      <c r="L3107"/>
    </row>
    <row r="3108" spans="1:12" x14ac:dyDescent="0.3">
      <c r="A3108"/>
      <c r="D3108" s="23"/>
      <c r="E3108" s="23"/>
      <c r="F3108" s="23"/>
      <c r="G3108" s="23"/>
      <c r="H3108" s="23"/>
      <c r="I3108" s="23"/>
      <c r="K3108" s="23"/>
      <c r="L3108"/>
    </row>
    <row r="3109" spans="1:12" x14ac:dyDescent="0.3">
      <c r="A3109"/>
      <c r="D3109" s="23"/>
      <c r="E3109" s="23"/>
      <c r="F3109" s="23"/>
      <c r="G3109" s="23"/>
      <c r="H3109" s="23"/>
      <c r="I3109" s="23"/>
      <c r="K3109" s="23"/>
      <c r="L3109"/>
    </row>
    <row r="3110" spans="1:12" x14ac:dyDescent="0.3">
      <c r="A3110"/>
      <c r="D3110" s="23"/>
      <c r="E3110" s="23"/>
      <c r="F3110" s="23"/>
      <c r="G3110" s="23"/>
      <c r="H3110" s="23"/>
      <c r="I3110" s="23"/>
      <c r="K3110" s="23"/>
      <c r="L3110"/>
    </row>
    <row r="3111" spans="1:12" x14ac:dyDescent="0.3">
      <c r="A3111"/>
      <c r="D3111" s="23"/>
      <c r="E3111" s="23"/>
      <c r="F3111" s="23"/>
      <c r="G3111" s="23"/>
      <c r="H3111" s="23"/>
      <c r="I3111" s="23"/>
      <c r="K3111" s="23"/>
      <c r="L3111"/>
    </row>
    <row r="3112" spans="1:12" x14ac:dyDescent="0.3">
      <c r="A3112"/>
      <c r="D3112" s="23"/>
      <c r="E3112" s="23"/>
      <c r="F3112" s="23"/>
      <c r="G3112" s="23"/>
      <c r="H3112" s="23"/>
      <c r="I3112" s="23"/>
      <c r="K3112" s="23"/>
      <c r="L3112"/>
    </row>
    <row r="3113" spans="1:12" x14ac:dyDescent="0.3">
      <c r="A3113"/>
      <c r="D3113" s="23"/>
      <c r="E3113" s="23"/>
      <c r="F3113" s="23"/>
      <c r="G3113" s="23"/>
      <c r="H3113" s="23"/>
      <c r="I3113" s="23"/>
      <c r="K3113" s="23"/>
      <c r="L3113"/>
    </row>
    <row r="3114" spans="1:12" x14ac:dyDescent="0.3">
      <c r="A3114"/>
      <c r="D3114" s="23"/>
      <c r="E3114" s="23"/>
      <c r="F3114" s="23"/>
      <c r="G3114" s="23"/>
      <c r="H3114" s="23"/>
      <c r="I3114" s="23"/>
      <c r="K3114" s="23"/>
      <c r="L3114"/>
    </row>
    <row r="3115" spans="1:12" x14ac:dyDescent="0.3">
      <c r="A3115"/>
      <c r="D3115" s="23"/>
      <c r="E3115" s="23"/>
      <c r="F3115" s="23"/>
      <c r="G3115" s="23"/>
      <c r="H3115" s="23"/>
      <c r="I3115" s="23"/>
      <c r="K3115" s="23"/>
      <c r="L3115"/>
    </row>
    <row r="3116" spans="1:12" x14ac:dyDescent="0.3">
      <c r="A3116"/>
      <c r="D3116" s="23"/>
      <c r="E3116" s="23"/>
      <c r="F3116" s="23"/>
      <c r="G3116" s="23"/>
      <c r="H3116" s="23"/>
      <c r="I3116" s="23"/>
      <c r="K3116" s="23"/>
      <c r="L3116"/>
    </row>
    <row r="3117" spans="1:12" x14ac:dyDescent="0.3">
      <c r="A3117"/>
      <c r="D3117" s="23"/>
      <c r="E3117" s="23"/>
      <c r="F3117" s="23"/>
      <c r="G3117" s="23"/>
      <c r="H3117" s="23"/>
      <c r="I3117" s="23"/>
      <c r="K3117" s="23"/>
      <c r="L3117"/>
    </row>
    <row r="3118" spans="1:12" x14ac:dyDescent="0.3">
      <c r="A3118"/>
      <c r="D3118" s="23"/>
      <c r="E3118" s="23"/>
      <c r="F3118" s="23"/>
      <c r="G3118" s="23"/>
      <c r="H3118" s="23"/>
      <c r="I3118" s="23"/>
      <c r="K3118" s="23"/>
      <c r="L3118"/>
    </row>
    <row r="3119" spans="1:12" x14ac:dyDescent="0.3">
      <c r="A3119"/>
      <c r="D3119" s="23"/>
      <c r="E3119" s="23"/>
      <c r="F3119" s="23"/>
      <c r="G3119" s="23"/>
      <c r="H3119" s="23"/>
      <c r="I3119" s="23"/>
      <c r="K3119" s="23"/>
      <c r="L3119"/>
    </row>
    <row r="3120" spans="1:12" x14ac:dyDescent="0.3">
      <c r="A3120"/>
      <c r="D3120" s="23"/>
      <c r="E3120" s="23"/>
      <c r="F3120" s="23"/>
      <c r="G3120" s="23"/>
      <c r="H3120" s="23"/>
      <c r="I3120" s="23"/>
      <c r="K3120" s="23"/>
      <c r="L3120"/>
    </row>
    <row r="3121" spans="1:12" x14ac:dyDescent="0.3">
      <c r="A3121"/>
      <c r="D3121" s="23"/>
      <c r="E3121" s="23"/>
      <c r="F3121" s="23"/>
      <c r="G3121" s="23"/>
      <c r="H3121" s="23"/>
      <c r="I3121" s="23"/>
      <c r="K3121" s="23"/>
      <c r="L3121"/>
    </row>
    <row r="3122" spans="1:12" x14ac:dyDescent="0.3">
      <c r="A3122"/>
      <c r="D3122" s="23"/>
      <c r="E3122" s="23"/>
      <c r="F3122" s="23"/>
      <c r="G3122" s="23"/>
      <c r="H3122" s="23"/>
      <c r="I3122" s="23"/>
      <c r="K3122" s="23"/>
      <c r="L3122"/>
    </row>
    <row r="3123" spans="1:12" x14ac:dyDescent="0.3">
      <c r="A3123"/>
      <c r="D3123" s="23"/>
      <c r="E3123" s="23"/>
      <c r="F3123" s="23"/>
      <c r="G3123" s="23"/>
      <c r="H3123" s="23"/>
      <c r="I3123" s="23"/>
      <c r="K3123" s="23"/>
      <c r="L3123"/>
    </row>
    <row r="3124" spans="1:12" x14ac:dyDescent="0.3">
      <c r="A3124"/>
      <c r="D3124" s="23"/>
      <c r="E3124" s="23"/>
      <c r="F3124" s="23"/>
      <c r="G3124" s="23"/>
      <c r="H3124" s="23"/>
      <c r="I3124" s="23"/>
      <c r="K3124" s="23"/>
      <c r="L3124"/>
    </row>
    <row r="3125" spans="1:12" x14ac:dyDescent="0.3">
      <c r="A3125"/>
      <c r="D3125" s="23"/>
      <c r="E3125" s="23"/>
      <c r="F3125" s="23"/>
      <c r="G3125" s="23"/>
      <c r="H3125" s="23"/>
      <c r="I3125" s="23"/>
      <c r="K3125" s="23"/>
      <c r="L3125"/>
    </row>
    <row r="3126" spans="1:12" x14ac:dyDescent="0.3">
      <c r="A3126"/>
      <c r="D3126" s="23"/>
      <c r="E3126" s="23"/>
      <c r="F3126" s="23"/>
      <c r="G3126" s="23"/>
      <c r="H3126" s="23"/>
      <c r="I3126" s="23"/>
      <c r="K3126" s="23"/>
      <c r="L3126"/>
    </row>
    <row r="3127" spans="1:12" x14ac:dyDescent="0.3">
      <c r="A3127"/>
      <c r="D3127" s="23"/>
      <c r="E3127" s="23"/>
      <c r="F3127" s="23"/>
      <c r="G3127" s="23"/>
      <c r="H3127" s="23"/>
      <c r="I3127" s="23"/>
      <c r="K3127" s="23"/>
      <c r="L3127"/>
    </row>
    <row r="3128" spans="1:12" x14ac:dyDescent="0.3">
      <c r="A3128"/>
      <c r="D3128" s="23"/>
      <c r="E3128" s="23"/>
      <c r="F3128" s="23"/>
      <c r="G3128" s="23"/>
      <c r="H3128" s="23"/>
      <c r="I3128" s="23"/>
      <c r="K3128" s="23"/>
      <c r="L3128"/>
    </row>
    <row r="3129" spans="1:12" x14ac:dyDescent="0.3">
      <c r="A3129"/>
      <c r="D3129" s="23"/>
      <c r="E3129" s="23"/>
      <c r="F3129" s="23"/>
      <c r="G3129" s="23"/>
      <c r="H3129" s="23"/>
      <c r="I3129" s="23"/>
      <c r="K3129" s="23"/>
      <c r="L3129"/>
    </row>
    <row r="3130" spans="1:12" x14ac:dyDescent="0.3">
      <c r="A3130"/>
      <c r="D3130" s="23"/>
      <c r="E3130" s="23"/>
      <c r="F3130" s="23"/>
      <c r="G3130" s="23"/>
      <c r="H3130" s="23"/>
      <c r="I3130" s="23"/>
      <c r="K3130" s="23"/>
      <c r="L3130"/>
    </row>
    <row r="3131" spans="1:12" x14ac:dyDescent="0.3">
      <c r="A3131"/>
      <c r="D3131" s="23"/>
      <c r="E3131" s="23"/>
      <c r="F3131" s="23"/>
      <c r="G3131" s="23"/>
      <c r="H3131" s="23"/>
      <c r="I3131" s="23"/>
      <c r="K3131" s="23"/>
      <c r="L3131"/>
    </row>
    <row r="3132" spans="1:12" x14ac:dyDescent="0.3">
      <c r="A3132"/>
      <c r="D3132" s="23"/>
      <c r="E3132" s="23"/>
      <c r="F3132" s="23"/>
      <c r="G3132" s="23"/>
      <c r="H3132" s="23"/>
      <c r="I3132" s="23"/>
      <c r="K3132" s="23"/>
      <c r="L3132"/>
    </row>
    <row r="3133" spans="1:12" x14ac:dyDescent="0.3">
      <c r="A3133"/>
      <c r="D3133" s="23"/>
      <c r="E3133" s="23"/>
      <c r="F3133" s="23"/>
      <c r="G3133" s="23"/>
      <c r="H3133" s="23"/>
      <c r="I3133" s="23"/>
      <c r="K3133" s="23"/>
      <c r="L3133"/>
    </row>
    <row r="3134" spans="1:12" x14ac:dyDescent="0.3">
      <c r="A3134"/>
      <c r="D3134" s="23"/>
      <c r="E3134" s="23"/>
      <c r="F3134" s="23"/>
      <c r="G3134" s="23"/>
      <c r="H3134" s="23"/>
      <c r="I3134" s="23"/>
      <c r="K3134" s="23"/>
      <c r="L3134"/>
    </row>
    <row r="3135" spans="1:12" x14ac:dyDescent="0.3">
      <c r="A3135"/>
      <c r="D3135" s="23"/>
      <c r="E3135" s="23"/>
      <c r="F3135" s="23"/>
      <c r="G3135" s="23"/>
      <c r="H3135" s="23"/>
      <c r="I3135" s="23"/>
      <c r="K3135" s="23"/>
      <c r="L3135"/>
    </row>
    <row r="3136" spans="1:12" x14ac:dyDescent="0.3">
      <c r="A3136"/>
      <c r="D3136" s="23"/>
      <c r="E3136" s="23"/>
      <c r="F3136" s="23"/>
      <c r="G3136" s="23"/>
      <c r="H3136" s="23"/>
      <c r="I3136" s="23"/>
      <c r="K3136" s="23"/>
      <c r="L3136"/>
    </row>
    <row r="3137" spans="1:12" x14ac:dyDescent="0.3">
      <c r="A3137"/>
      <c r="D3137" s="23"/>
      <c r="E3137" s="23"/>
      <c r="F3137" s="23"/>
      <c r="G3137" s="23"/>
      <c r="H3137" s="23"/>
      <c r="I3137" s="23"/>
      <c r="K3137" s="23"/>
      <c r="L3137"/>
    </row>
    <row r="3138" spans="1:12" x14ac:dyDescent="0.3">
      <c r="A3138"/>
      <c r="D3138" s="23"/>
      <c r="E3138" s="23"/>
      <c r="F3138" s="23"/>
      <c r="G3138" s="23"/>
      <c r="H3138" s="23"/>
      <c r="I3138" s="23"/>
      <c r="K3138" s="23"/>
      <c r="L3138"/>
    </row>
    <row r="3139" spans="1:12" x14ac:dyDescent="0.3">
      <c r="A3139"/>
      <c r="D3139" s="23"/>
      <c r="E3139" s="23"/>
      <c r="F3139" s="23"/>
      <c r="G3139" s="23"/>
      <c r="H3139" s="23"/>
      <c r="I3139" s="23"/>
      <c r="K3139" s="23"/>
      <c r="L3139"/>
    </row>
    <row r="3140" spans="1:12" x14ac:dyDescent="0.3">
      <c r="A3140"/>
      <c r="D3140" s="23"/>
      <c r="E3140" s="23"/>
      <c r="F3140" s="23"/>
      <c r="G3140" s="23"/>
      <c r="H3140" s="23"/>
      <c r="I3140" s="23"/>
      <c r="K3140" s="23"/>
      <c r="L3140"/>
    </row>
    <row r="3141" spans="1:12" x14ac:dyDescent="0.3">
      <c r="A3141"/>
      <c r="D3141" s="23"/>
      <c r="E3141" s="23"/>
      <c r="F3141" s="23"/>
      <c r="G3141" s="23"/>
      <c r="H3141" s="23"/>
      <c r="I3141" s="23"/>
      <c r="K3141" s="23"/>
      <c r="L3141"/>
    </row>
    <row r="3142" spans="1:12" x14ac:dyDescent="0.3">
      <c r="A3142"/>
      <c r="D3142" s="23"/>
      <c r="E3142" s="23"/>
      <c r="F3142" s="23"/>
      <c r="G3142" s="23"/>
      <c r="H3142" s="23"/>
      <c r="I3142" s="23"/>
      <c r="K3142" s="23"/>
      <c r="L3142"/>
    </row>
    <row r="3143" spans="1:12" x14ac:dyDescent="0.3">
      <c r="A3143"/>
      <c r="D3143" s="23"/>
      <c r="E3143" s="23"/>
      <c r="F3143" s="23"/>
      <c r="G3143" s="23"/>
      <c r="H3143" s="23"/>
      <c r="I3143" s="23"/>
      <c r="K3143" s="23"/>
      <c r="L3143"/>
    </row>
    <row r="3144" spans="1:12" x14ac:dyDescent="0.3">
      <c r="A3144"/>
      <c r="D3144" s="23"/>
      <c r="E3144" s="23"/>
      <c r="F3144" s="23"/>
      <c r="G3144" s="23"/>
      <c r="H3144" s="23"/>
      <c r="I3144" s="23"/>
      <c r="K3144" s="23"/>
      <c r="L3144"/>
    </row>
    <row r="3145" spans="1:12" x14ac:dyDescent="0.3">
      <c r="A3145"/>
      <c r="D3145" s="23"/>
      <c r="E3145" s="23"/>
      <c r="F3145" s="23"/>
      <c r="G3145" s="23"/>
      <c r="H3145" s="23"/>
      <c r="I3145" s="23"/>
      <c r="K3145" s="23"/>
      <c r="L3145"/>
    </row>
    <row r="3146" spans="1:12" x14ac:dyDescent="0.3">
      <c r="A3146"/>
      <c r="D3146" s="23"/>
      <c r="E3146" s="23"/>
      <c r="F3146" s="23"/>
      <c r="G3146" s="23"/>
      <c r="H3146" s="23"/>
      <c r="I3146" s="23"/>
      <c r="K3146" s="23"/>
      <c r="L3146"/>
    </row>
    <row r="3147" spans="1:12" x14ac:dyDescent="0.3">
      <c r="A3147"/>
      <c r="D3147" s="23"/>
      <c r="E3147" s="23"/>
      <c r="F3147" s="23"/>
      <c r="G3147" s="23"/>
      <c r="H3147" s="23"/>
      <c r="I3147" s="23"/>
      <c r="K3147" s="23"/>
      <c r="L3147"/>
    </row>
    <row r="3148" spans="1:12" x14ac:dyDescent="0.3">
      <c r="A3148"/>
      <c r="D3148" s="23"/>
      <c r="E3148" s="23"/>
      <c r="F3148" s="23"/>
      <c r="G3148" s="23"/>
      <c r="H3148" s="23"/>
      <c r="I3148" s="23"/>
      <c r="K3148" s="23"/>
      <c r="L3148"/>
    </row>
    <row r="3149" spans="1:12" x14ac:dyDescent="0.3">
      <c r="A3149"/>
      <c r="D3149" s="23"/>
      <c r="E3149" s="23"/>
      <c r="F3149" s="23"/>
      <c r="G3149" s="23"/>
      <c r="H3149" s="23"/>
      <c r="I3149" s="23"/>
      <c r="K3149" s="23"/>
      <c r="L3149"/>
    </row>
    <row r="3150" spans="1:12" x14ac:dyDescent="0.3">
      <c r="A3150"/>
      <c r="D3150" s="23"/>
      <c r="E3150" s="23"/>
      <c r="F3150" s="23"/>
      <c r="G3150" s="23"/>
      <c r="H3150" s="23"/>
      <c r="I3150" s="23"/>
      <c r="K3150" s="23"/>
      <c r="L3150"/>
    </row>
    <row r="3151" spans="1:12" x14ac:dyDescent="0.3">
      <c r="A3151"/>
      <c r="D3151" s="23"/>
      <c r="E3151" s="23"/>
      <c r="F3151" s="23"/>
      <c r="G3151" s="23"/>
      <c r="H3151" s="23"/>
      <c r="I3151" s="23"/>
      <c r="K3151" s="23"/>
      <c r="L3151"/>
    </row>
    <row r="3152" spans="1:12" x14ac:dyDescent="0.3">
      <c r="A3152"/>
      <c r="D3152" s="23"/>
      <c r="E3152" s="23"/>
      <c r="F3152" s="23"/>
      <c r="G3152" s="23"/>
      <c r="H3152" s="23"/>
      <c r="I3152" s="23"/>
      <c r="K3152" s="23"/>
      <c r="L3152"/>
    </row>
    <row r="3153" spans="1:12" x14ac:dyDescent="0.3">
      <c r="A3153"/>
      <c r="D3153" s="23"/>
      <c r="E3153" s="23"/>
      <c r="F3153" s="23"/>
      <c r="G3153" s="23"/>
      <c r="H3153" s="23"/>
      <c r="I3153" s="23"/>
      <c r="K3153" s="23"/>
      <c r="L3153"/>
    </row>
    <row r="3154" spans="1:12" x14ac:dyDescent="0.3">
      <c r="A3154"/>
      <c r="D3154" s="23"/>
      <c r="E3154" s="23"/>
      <c r="F3154" s="23"/>
      <c r="G3154" s="23"/>
      <c r="H3154" s="23"/>
      <c r="I3154" s="23"/>
      <c r="K3154" s="23"/>
      <c r="L3154"/>
    </row>
    <row r="3155" spans="1:12" x14ac:dyDescent="0.3">
      <c r="A3155"/>
      <c r="D3155" s="23"/>
      <c r="E3155" s="23"/>
      <c r="F3155" s="23"/>
      <c r="G3155" s="23"/>
      <c r="H3155" s="23"/>
      <c r="I3155" s="23"/>
      <c r="K3155" s="23"/>
      <c r="L3155"/>
    </row>
    <row r="3156" spans="1:12" x14ac:dyDescent="0.3">
      <c r="A3156"/>
      <c r="D3156" s="23"/>
      <c r="E3156" s="23"/>
      <c r="F3156" s="23"/>
      <c r="G3156" s="23"/>
      <c r="H3156" s="23"/>
      <c r="I3156" s="23"/>
      <c r="K3156" s="23"/>
      <c r="L3156"/>
    </row>
    <row r="3157" spans="1:12" x14ac:dyDescent="0.3">
      <c r="A3157"/>
      <c r="D3157" s="23"/>
      <c r="E3157" s="23"/>
      <c r="F3157" s="23"/>
      <c r="G3157" s="23"/>
      <c r="H3157" s="23"/>
      <c r="I3157" s="23"/>
      <c r="K3157" s="23"/>
      <c r="L3157"/>
    </row>
    <row r="3158" spans="1:12" x14ac:dyDescent="0.3">
      <c r="A3158"/>
      <c r="D3158" s="23"/>
      <c r="E3158" s="23"/>
      <c r="F3158" s="23"/>
      <c r="G3158" s="23"/>
      <c r="H3158" s="23"/>
      <c r="I3158" s="23"/>
      <c r="K3158" s="23"/>
      <c r="L3158"/>
    </row>
    <row r="3159" spans="1:12" x14ac:dyDescent="0.3">
      <c r="A3159"/>
      <c r="D3159" s="23"/>
      <c r="E3159" s="23"/>
      <c r="F3159" s="23"/>
      <c r="G3159" s="23"/>
      <c r="H3159" s="23"/>
      <c r="I3159" s="23"/>
      <c r="K3159" s="23"/>
      <c r="L3159"/>
    </row>
    <row r="3160" spans="1:12" x14ac:dyDescent="0.3">
      <c r="A3160"/>
      <c r="D3160" s="23"/>
      <c r="E3160" s="23"/>
      <c r="F3160" s="23"/>
      <c r="G3160" s="23"/>
      <c r="H3160" s="23"/>
      <c r="I3160" s="23"/>
      <c r="K3160" s="23"/>
      <c r="L3160"/>
    </row>
    <row r="3161" spans="1:12" x14ac:dyDescent="0.3">
      <c r="A3161"/>
      <c r="D3161" s="23"/>
      <c r="E3161" s="23"/>
      <c r="F3161" s="23"/>
      <c r="G3161" s="23"/>
      <c r="H3161" s="23"/>
      <c r="I3161" s="23"/>
      <c r="K3161" s="23"/>
      <c r="L3161"/>
    </row>
    <row r="3162" spans="1:12" x14ac:dyDescent="0.3">
      <c r="A3162"/>
      <c r="D3162" s="23"/>
      <c r="E3162" s="23"/>
      <c r="F3162" s="23"/>
      <c r="G3162" s="23"/>
      <c r="H3162" s="23"/>
      <c r="I3162" s="23"/>
      <c r="K3162" s="23"/>
      <c r="L3162"/>
    </row>
    <row r="3163" spans="1:12" x14ac:dyDescent="0.3">
      <c r="A3163"/>
      <c r="D3163" s="23"/>
      <c r="E3163" s="23"/>
      <c r="F3163" s="23"/>
      <c r="G3163" s="23"/>
      <c r="H3163" s="23"/>
      <c r="I3163" s="23"/>
      <c r="K3163" s="23"/>
      <c r="L3163"/>
    </row>
    <row r="3164" spans="1:12" x14ac:dyDescent="0.3">
      <c r="A3164"/>
      <c r="D3164" s="23"/>
      <c r="E3164" s="23"/>
      <c r="F3164" s="23"/>
      <c r="G3164" s="23"/>
      <c r="H3164" s="23"/>
      <c r="I3164" s="23"/>
      <c r="K3164" s="23"/>
      <c r="L3164"/>
    </row>
    <row r="3165" spans="1:12" x14ac:dyDescent="0.3">
      <c r="A3165"/>
      <c r="D3165" s="23"/>
      <c r="E3165" s="23"/>
      <c r="F3165" s="23"/>
      <c r="G3165" s="23"/>
      <c r="H3165" s="23"/>
      <c r="I3165" s="23"/>
      <c r="K3165" s="23"/>
      <c r="L3165"/>
    </row>
    <row r="3166" spans="1:12" x14ac:dyDescent="0.3">
      <c r="A3166"/>
      <c r="D3166" s="23"/>
      <c r="E3166" s="23"/>
      <c r="F3166" s="23"/>
      <c r="G3166" s="23"/>
      <c r="H3166" s="23"/>
      <c r="I3166" s="23"/>
      <c r="K3166" s="23"/>
      <c r="L3166"/>
    </row>
    <row r="3167" spans="1:12" x14ac:dyDescent="0.3">
      <c r="A3167"/>
      <c r="D3167" s="23"/>
      <c r="E3167" s="23"/>
      <c r="F3167" s="23"/>
      <c r="G3167" s="23"/>
      <c r="H3167" s="23"/>
      <c r="I3167" s="23"/>
      <c r="K3167" s="23"/>
      <c r="L3167"/>
    </row>
    <row r="3168" spans="1:12" x14ac:dyDescent="0.3">
      <c r="A3168"/>
      <c r="D3168" s="23"/>
      <c r="E3168" s="23"/>
      <c r="F3168" s="23"/>
      <c r="G3168" s="23"/>
      <c r="H3168" s="23"/>
      <c r="I3168" s="23"/>
      <c r="K3168" s="23"/>
      <c r="L3168"/>
    </row>
    <row r="3169" spans="1:12" x14ac:dyDescent="0.3">
      <c r="A3169"/>
      <c r="D3169" s="23"/>
      <c r="E3169" s="23"/>
      <c r="F3169" s="23"/>
      <c r="G3169" s="23"/>
      <c r="H3169" s="23"/>
      <c r="I3169" s="23"/>
      <c r="K3169" s="23"/>
      <c r="L3169"/>
    </row>
    <row r="3170" spans="1:12" x14ac:dyDescent="0.3">
      <c r="A3170"/>
      <c r="D3170" s="23"/>
      <c r="E3170" s="23"/>
      <c r="F3170" s="23"/>
      <c r="G3170" s="23"/>
      <c r="H3170" s="23"/>
      <c r="I3170" s="23"/>
      <c r="K3170" s="23"/>
      <c r="L3170"/>
    </row>
    <row r="3171" spans="1:12" x14ac:dyDescent="0.3">
      <c r="A3171"/>
      <c r="D3171" s="23"/>
      <c r="E3171" s="23"/>
      <c r="F3171" s="23"/>
      <c r="G3171" s="23"/>
      <c r="H3171" s="23"/>
      <c r="I3171" s="23"/>
      <c r="K3171" s="23"/>
      <c r="L3171"/>
    </row>
    <row r="3172" spans="1:12" x14ac:dyDescent="0.3">
      <c r="A3172"/>
      <c r="D3172" s="23"/>
      <c r="E3172" s="23"/>
      <c r="F3172" s="23"/>
      <c r="G3172" s="23"/>
      <c r="H3172" s="23"/>
      <c r="I3172" s="23"/>
      <c r="K3172" s="23"/>
      <c r="L3172"/>
    </row>
    <row r="3173" spans="1:12" x14ac:dyDescent="0.3">
      <c r="A3173"/>
      <c r="D3173" s="23"/>
      <c r="E3173" s="23"/>
      <c r="F3173" s="23"/>
      <c r="G3173" s="23"/>
      <c r="H3173" s="23"/>
      <c r="I3173" s="23"/>
      <c r="K3173" s="23"/>
      <c r="L3173"/>
    </row>
    <row r="3174" spans="1:12" x14ac:dyDescent="0.3">
      <c r="A3174"/>
      <c r="D3174" s="23"/>
      <c r="E3174" s="23"/>
      <c r="F3174" s="23"/>
      <c r="G3174" s="23"/>
      <c r="H3174" s="23"/>
      <c r="I3174" s="23"/>
      <c r="K3174" s="23"/>
      <c r="L3174"/>
    </row>
    <row r="3175" spans="1:12" x14ac:dyDescent="0.3">
      <c r="A3175"/>
      <c r="D3175" s="23"/>
      <c r="E3175" s="23"/>
      <c r="F3175" s="23"/>
      <c r="G3175" s="23"/>
      <c r="H3175" s="23"/>
      <c r="I3175" s="23"/>
      <c r="K3175" s="23"/>
      <c r="L3175"/>
    </row>
    <row r="3176" spans="1:12" x14ac:dyDescent="0.3">
      <c r="A3176"/>
      <c r="D3176" s="23"/>
      <c r="E3176" s="23"/>
      <c r="F3176" s="23"/>
      <c r="G3176" s="23"/>
      <c r="H3176" s="23"/>
      <c r="I3176" s="23"/>
      <c r="K3176" s="23"/>
      <c r="L3176"/>
    </row>
    <row r="3177" spans="1:12" x14ac:dyDescent="0.3">
      <c r="A3177"/>
      <c r="D3177" s="23"/>
      <c r="E3177" s="23"/>
      <c r="F3177" s="23"/>
      <c r="G3177" s="23"/>
      <c r="H3177" s="23"/>
      <c r="I3177" s="23"/>
      <c r="K3177" s="23"/>
      <c r="L3177"/>
    </row>
    <row r="3178" spans="1:12" x14ac:dyDescent="0.3">
      <c r="A3178"/>
      <c r="D3178" s="23"/>
      <c r="E3178" s="23"/>
      <c r="F3178" s="23"/>
      <c r="G3178" s="23"/>
      <c r="H3178" s="23"/>
      <c r="I3178" s="23"/>
      <c r="K3178" s="23"/>
      <c r="L3178"/>
    </row>
    <row r="3179" spans="1:12" x14ac:dyDescent="0.3">
      <c r="A3179"/>
      <c r="D3179" s="23"/>
      <c r="E3179" s="23"/>
      <c r="F3179" s="23"/>
      <c r="G3179" s="23"/>
      <c r="H3179" s="23"/>
      <c r="I3179" s="23"/>
      <c r="K3179" s="23"/>
      <c r="L3179"/>
    </row>
    <row r="3180" spans="1:12" x14ac:dyDescent="0.3">
      <c r="A3180"/>
      <c r="D3180" s="23"/>
      <c r="E3180" s="23"/>
      <c r="F3180" s="23"/>
      <c r="G3180" s="23"/>
      <c r="H3180" s="23"/>
      <c r="I3180" s="23"/>
      <c r="K3180" s="23"/>
      <c r="L3180"/>
    </row>
    <row r="3181" spans="1:12" x14ac:dyDescent="0.3">
      <c r="A3181"/>
      <c r="D3181" s="23"/>
      <c r="E3181" s="23"/>
      <c r="F3181" s="23"/>
      <c r="G3181" s="23"/>
      <c r="H3181" s="23"/>
      <c r="I3181" s="23"/>
      <c r="K3181" s="23"/>
      <c r="L3181"/>
    </row>
    <row r="3182" spans="1:12" x14ac:dyDescent="0.3">
      <c r="A3182"/>
      <c r="D3182" s="23"/>
      <c r="E3182" s="23"/>
      <c r="F3182" s="23"/>
      <c r="G3182" s="23"/>
      <c r="H3182" s="23"/>
      <c r="I3182" s="23"/>
      <c r="K3182" s="23"/>
      <c r="L3182"/>
    </row>
    <row r="3183" spans="1:12" x14ac:dyDescent="0.3">
      <c r="A3183"/>
      <c r="D3183" s="23"/>
      <c r="E3183" s="23"/>
      <c r="F3183" s="23"/>
      <c r="G3183" s="23"/>
      <c r="H3183" s="23"/>
      <c r="I3183" s="23"/>
      <c r="K3183" s="23"/>
      <c r="L3183"/>
    </row>
    <row r="3184" spans="1:12" x14ac:dyDescent="0.3">
      <c r="A3184"/>
      <c r="D3184" s="23"/>
      <c r="E3184" s="23"/>
      <c r="F3184" s="23"/>
      <c r="G3184" s="23"/>
      <c r="H3184" s="23"/>
      <c r="I3184" s="23"/>
      <c r="K3184" s="23"/>
      <c r="L3184"/>
    </row>
    <row r="3185" spans="1:12" x14ac:dyDescent="0.3">
      <c r="A3185"/>
      <c r="D3185" s="23"/>
      <c r="E3185" s="23"/>
      <c r="F3185" s="23"/>
      <c r="G3185" s="23"/>
      <c r="H3185" s="23"/>
      <c r="I3185" s="23"/>
      <c r="K3185" s="23"/>
      <c r="L3185"/>
    </row>
    <row r="3186" spans="1:12" x14ac:dyDescent="0.3">
      <c r="A3186"/>
      <c r="D3186" s="23"/>
      <c r="E3186" s="23"/>
      <c r="F3186" s="23"/>
      <c r="G3186" s="23"/>
      <c r="H3186" s="23"/>
      <c r="I3186" s="23"/>
      <c r="K3186" s="23"/>
      <c r="L3186"/>
    </row>
    <row r="3187" spans="1:12" x14ac:dyDescent="0.3">
      <c r="A3187"/>
      <c r="D3187" s="23"/>
      <c r="E3187" s="23"/>
      <c r="F3187" s="23"/>
      <c r="G3187" s="23"/>
      <c r="H3187" s="23"/>
      <c r="I3187" s="23"/>
      <c r="K3187" s="23"/>
      <c r="L3187"/>
    </row>
    <row r="3188" spans="1:12" x14ac:dyDescent="0.3">
      <c r="A3188"/>
      <c r="D3188" s="23"/>
      <c r="E3188" s="23"/>
      <c r="F3188" s="23"/>
      <c r="G3188" s="23"/>
      <c r="H3188" s="23"/>
      <c r="I3188" s="23"/>
      <c r="K3188" s="23"/>
      <c r="L3188"/>
    </row>
    <row r="3189" spans="1:12" x14ac:dyDescent="0.3">
      <c r="A3189"/>
      <c r="D3189" s="23"/>
      <c r="E3189" s="23"/>
      <c r="F3189" s="23"/>
      <c r="G3189" s="23"/>
      <c r="H3189" s="23"/>
      <c r="I3189" s="23"/>
      <c r="K3189" s="23"/>
      <c r="L3189"/>
    </row>
    <row r="3190" spans="1:12" x14ac:dyDescent="0.3">
      <c r="A3190"/>
      <c r="D3190" s="23"/>
      <c r="E3190" s="23"/>
      <c r="F3190" s="23"/>
      <c r="G3190" s="23"/>
      <c r="H3190" s="23"/>
      <c r="I3190" s="23"/>
      <c r="K3190" s="23"/>
      <c r="L3190"/>
    </row>
    <row r="3191" spans="1:12" x14ac:dyDescent="0.3">
      <c r="A3191"/>
      <c r="D3191" s="23"/>
      <c r="E3191" s="23"/>
      <c r="F3191" s="23"/>
      <c r="G3191" s="23"/>
      <c r="H3191" s="23"/>
      <c r="I3191" s="23"/>
      <c r="K3191" s="23"/>
      <c r="L3191"/>
    </row>
    <row r="3192" spans="1:12" x14ac:dyDescent="0.3">
      <c r="A3192"/>
      <c r="D3192" s="23"/>
      <c r="E3192" s="23"/>
      <c r="F3192" s="23"/>
      <c r="G3192" s="23"/>
      <c r="H3192" s="23"/>
      <c r="I3192" s="23"/>
      <c r="K3192" s="23"/>
      <c r="L3192"/>
    </row>
    <row r="3193" spans="1:12" x14ac:dyDescent="0.3">
      <c r="A3193"/>
      <c r="D3193" s="23"/>
      <c r="E3193" s="23"/>
      <c r="F3193" s="23"/>
      <c r="G3193" s="23"/>
      <c r="H3193" s="23"/>
      <c r="I3193" s="23"/>
      <c r="K3193" s="23"/>
      <c r="L3193"/>
    </row>
    <row r="3194" spans="1:12" x14ac:dyDescent="0.3">
      <c r="A3194"/>
      <c r="D3194" s="23"/>
      <c r="E3194" s="23"/>
      <c r="F3194" s="23"/>
      <c r="G3194" s="23"/>
      <c r="H3194" s="23"/>
      <c r="I3194" s="23"/>
      <c r="K3194" s="23"/>
      <c r="L3194"/>
    </row>
    <row r="3195" spans="1:12" x14ac:dyDescent="0.3">
      <c r="A3195"/>
      <c r="D3195" s="23"/>
      <c r="E3195" s="23"/>
      <c r="F3195" s="23"/>
      <c r="G3195" s="23"/>
      <c r="H3195" s="23"/>
      <c r="I3195" s="23"/>
      <c r="K3195" s="23"/>
      <c r="L3195"/>
    </row>
    <row r="3196" spans="1:12" x14ac:dyDescent="0.3">
      <c r="A3196"/>
      <c r="D3196" s="23"/>
      <c r="E3196" s="23"/>
      <c r="F3196" s="23"/>
      <c r="G3196" s="23"/>
      <c r="H3196" s="23"/>
      <c r="I3196" s="23"/>
      <c r="K3196" s="23"/>
      <c r="L3196"/>
    </row>
    <row r="3197" spans="1:12" x14ac:dyDescent="0.3">
      <c r="A3197"/>
      <c r="D3197" s="23"/>
      <c r="E3197" s="23"/>
      <c r="F3197" s="23"/>
      <c r="G3197" s="23"/>
      <c r="H3197" s="23"/>
      <c r="I3197" s="23"/>
      <c r="K3197" s="23"/>
      <c r="L3197"/>
    </row>
    <row r="3198" spans="1:12" x14ac:dyDescent="0.3">
      <c r="A3198"/>
      <c r="D3198" s="23"/>
      <c r="E3198" s="23"/>
      <c r="F3198" s="23"/>
      <c r="G3198" s="23"/>
      <c r="H3198" s="23"/>
      <c r="I3198" s="23"/>
      <c r="K3198" s="23"/>
      <c r="L3198"/>
    </row>
    <row r="3199" spans="1:12" x14ac:dyDescent="0.3">
      <c r="A3199"/>
      <c r="D3199" s="23"/>
      <c r="E3199" s="23"/>
      <c r="F3199" s="23"/>
      <c r="G3199" s="23"/>
      <c r="H3199" s="23"/>
      <c r="I3199" s="23"/>
      <c r="K3199" s="23"/>
      <c r="L3199"/>
    </row>
    <row r="3200" spans="1:12" x14ac:dyDescent="0.3">
      <c r="A3200"/>
      <c r="D3200" s="23"/>
      <c r="E3200" s="23"/>
      <c r="F3200" s="23"/>
      <c r="G3200" s="23"/>
      <c r="H3200" s="23"/>
      <c r="I3200" s="23"/>
      <c r="K3200" s="23"/>
      <c r="L3200"/>
    </row>
    <row r="3201" spans="1:12" x14ac:dyDescent="0.3">
      <c r="A3201"/>
      <c r="D3201" s="23"/>
      <c r="E3201" s="23"/>
      <c r="F3201" s="23"/>
      <c r="G3201" s="23"/>
      <c r="H3201" s="23"/>
      <c r="I3201" s="23"/>
      <c r="K3201" s="23"/>
      <c r="L3201"/>
    </row>
    <row r="3202" spans="1:12" x14ac:dyDescent="0.3">
      <c r="A3202"/>
      <c r="D3202" s="23"/>
      <c r="E3202" s="23"/>
      <c r="F3202" s="23"/>
      <c r="G3202" s="23"/>
      <c r="H3202" s="23"/>
      <c r="I3202" s="23"/>
      <c r="K3202" s="23"/>
      <c r="L3202"/>
    </row>
    <row r="3203" spans="1:12" x14ac:dyDescent="0.3">
      <c r="A3203"/>
      <c r="D3203" s="23"/>
      <c r="E3203" s="23"/>
      <c r="F3203" s="23"/>
      <c r="G3203" s="23"/>
      <c r="H3203" s="23"/>
      <c r="I3203" s="23"/>
      <c r="K3203" s="23"/>
      <c r="L3203"/>
    </row>
    <row r="3204" spans="1:12" x14ac:dyDescent="0.3">
      <c r="A3204"/>
      <c r="D3204" s="23"/>
      <c r="E3204" s="23"/>
      <c r="F3204" s="23"/>
      <c r="G3204" s="23"/>
      <c r="H3204" s="23"/>
      <c r="I3204" s="23"/>
      <c r="K3204" s="23"/>
      <c r="L3204"/>
    </row>
    <row r="3205" spans="1:12" x14ac:dyDescent="0.3">
      <c r="A3205"/>
      <c r="D3205" s="23"/>
      <c r="E3205" s="23"/>
      <c r="F3205" s="23"/>
      <c r="G3205" s="23"/>
      <c r="H3205" s="23"/>
      <c r="I3205" s="23"/>
      <c r="K3205" s="23"/>
      <c r="L3205"/>
    </row>
    <row r="3206" spans="1:12" x14ac:dyDescent="0.3">
      <c r="A3206"/>
      <c r="D3206" s="23"/>
      <c r="E3206" s="23"/>
      <c r="F3206" s="23"/>
      <c r="G3206" s="23"/>
      <c r="H3206" s="23"/>
      <c r="I3206" s="23"/>
      <c r="K3206" s="23"/>
      <c r="L3206"/>
    </row>
    <row r="3207" spans="1:12" x14ac:dyDescent="0.3">
      <c r="A3207"/>
      <c r="D3207" s="23"/>
      <c r="E3207" s="23"/>
      <c r="F3207" s="23"/>
      <c r="G3207" s="23"/>
      <c r="H3207" s="23"/>
      <c r="I3207" s="23"/>
      <c r="K3207" s="23"/>
      <c r="L3207"/>
    </row>
    <row r="3208" spans="1:12" x14ac:dyDescent="0.3">
      <c r="A3208"/>
      <c r="D3208" s="23"/>
      <c r="E3208" s="23"/>
      <c r="F3208" s="23"/>
      <c r="G3208" s="23"/>
      <c r="H3208" s="23"/>
      <c r="I3208" s="23"/>
      <c r="K3208" s="23"/>
      <c r="L3208"/>
    </row>
    <row r="3209" spans="1:12" x14ac:dyDescent="0.3">
      <c r="A3209"/>
      <c r="D3209" s="23"/>
      <c r="E3209" s="23"/>
      <c r="F3209" s="23"/>
      <c r="G3209" s="23"/>
      <c r="H3209" s="23"/>
      <c r="I3209" s="23"/>
      <c r="K3209" s="23"/>
      <c r="L3209"/>
    </row>
    <row r="3210" spans="1:12" x14ac:dyDescent="0.3">
      <c r="A3210"/>
      <c r="D3210" s="23"/>
      <c r="E3210" s="23"/>
      <c r="F3210" s="23"/>
      <c r="G3210" s="23"/>
      <c r="H3210" s="23"/>
      <c r="I3210" s="23"/>
      <c r="K3210" s="23"/>
      <c r="L3210"/>
    </row>
    <row r="3211" spans="1:12" x14ac:dyDescent="0.3">
      <c r="A3211"/>
      <c r="D3211" s="23"/>
      <c r="E3211" s="23"/>
      <c r="F3211" s="23"/>
      <c r="G3211" s="23"/>
      <c r="H3211" s="23"/>
      <c r="I3211" s="23"/>
      <c r="K3211" s="23"/>
      <c r="L3211"/>
    </row>
    <row r="3212" spans="1:12" x14ac:dyDescent="0.3">
      <c r="A3212"/>
      <c r="D3212" s="23"/>
      <c r="E3212" s="23"/>
      <c r="F3212" s="23"/>
      <c r="G3212" s="23"/>
      <c r="H3212" s="23"/>
      <c r="I3212" s="23"/>
      <c r="K3212" s="23"/>
      <c r="L3212"/>
    </row>
    <row r="3213" spans="1:12" x14ac:dyDescent="0.3">
      <c r="A3213"/>
      <c r="D3213" s="23"/>
      <c r="E3213" s="23"/>
      <c r="F3213" s="23"/>
      <c r="G3213" s="23"/>
      <c r="H3213" s="23"/>
      <c r="I3213" s="23"/>
      <c r="K3213" s="23"/>
      <c r="L3213"/>
    </row>
    <row r="3214" spans="1:12" x14ac:dyDescent="0.3">
      <c r="A3214"/>
      <c r="D3214" s="23"/>
      <c r="E3214" s="23"/>
      <c r="F3214" s="23"/>
      <c r="G3214" s="23"/>
      <c r="H3214" s="23"/>
      <c r="I3214" s="23"/>
      <c r="K3214" s="23"/>
      <c r="L3214"/>
    </row>
    <row r="3215" spans="1:12" x14ac:dyDescent="0.3">
      <c r="A3215"/>
      <c r="D3215" s="23"/>
      <c r="E3215" s="23"/>
      <c r="F3215" s="23"/>
      <c r="G3215" s="23"/>
      <c r="H3215" s="23"/>
      <c r="I3215" s="23"/>
      <c r="K3215" s="23"/>
      <c r="L3215"/>
    </row>
    <row r="3216" spans="1:12" x14ac:dyDescent="0.3">
      <c r="A3216"/>
      <c r="D3216" s="23"/>
      <c r="E3216" s="23"/>
      <c r="F3216" s="23"/>
      <c r="G3216" s="23"/>
      <c r="H3216" s="23"/>
      <c r="I3216" s="23"/>
      <c r="K3216" s="23"/>
      <c r="L3216"/>
    </row>
    <row r="3217" spans="1:12" x14ac:dyDescent="0.3">
      <c r="A3217"/>
      <c r="D3217" s="23"/>
      <c r="E3217" s="23"/>
      <c r="F3217" s="23"/>
      <c r="G3217" s="23"/>
      <c r="H3217" s="23"/>
      <c r="I3217" s="23"/>
      <c r="K3217" s="23"/>
      <c r="L3217"/>
    </row>
    <row r="3218" spans="1:12" x14ac:dyDescent="0.3">
      <c r="A3218"/>
      <c r="D3218" s="23"/>
      <c r="E3218" s="23"/>
      <c r="F3218" s="23"/>
      <c r="G3218" s="23"/>
      <c r="H3218" s="23"/>
      <c r="I3218" s="23"/>
      <c r="K3218" s="23"/>
      <c r="L3218"/>
    </row>
    <row r="3219" spans="1:12" x14ac:dyDescent="0.3">
      <c r="A3219"/>
      <c r="D3219" s="23"/>
      <c r="E3219" s="23"/>
      <c r="F3219" s="23"/>
      <c r="G3219" s="23"/>
      <c r="H3219" s="23"/>
      <c r="I3219" s="23"/>
      <c r="K3219" s="23"/>
      <c r="L3219"/>
    </row>
    <row r="3220" spans="1:12" x14ac:dyDescent="0.3">
      <c r="A3220"/>
      <c r="D3220" s="23"/>
      <c r="E3220" s="23"/>
      <c r="F3220" s="23"/>
      <c r="G3220" s="23"/>
      <c r="H3220" s="23"/>
      <c r="I3220" s="23"/>
      <c r="K3220" s="23"/>
      <c r="L3220"/>
    </row>
    <row r="3221" spans="1:12" x14ac:dyDescent="0.3">
      <c r="A3221"/>
      <c r="D3221" s="23"/>
      <c r="E3221" s="23"/>
      <c r="F3221" s="23"/>
      <c r="G3221" s="23"/>
      <c r="H3221" s="23"/>
      <c r="I3221" s="23"/>
      <c r="K3221" s="23"/>
      <c r="L3221"/>
    </row>
    <row r="3222" spans="1:12" x14ac:dyDescent="0.3">
      <c r="A3222"/>
      <c r="D3222" s="23"/>
      <c r="E3222" s="23"/>
      <c r="F3222" s="23"/>
      <c r="G3222" s="23"/>
      <c r="H3222" s="23"/>
      <c r="I3222" s="23"/>
      <c r="K3222" s="23"/>
      <c r="L3222"/>
    </row>
    <row r="3223" spans="1:12" x14ac:dyDescent="0.3">
      <c r="A3223"/>
      <c r="D3223" s="23"/>
      <c r="E3223" s="23"/>
      <c r="F3223" s="23"/>
      <c r="G3223" s="23"/>
      <c r="H3223" s="23"/>
      <c r="I3223" s="23"/>
      <c r="K3223" s="23"/>
      <c r="L3223"/>
    </row>
    <row r="3224" spans="1:12" x14ac:dyDescent="0.3">
      <c r="A3224"/>
      <c r="D3224" s="23"/>
      <c r="E3224" s="23"/>
      <c r="F3224" s="23"/>
      <c r="G3224" s="23"/>
      <c r="H3224" s="23"/>
      <c r="I3224" s="23"/>
      <c r="K3224" s="23"/>
      <c r="L3224"/>
    </row>
    <row r="3225" spans="1:12" x14ac:dyDescent="0.3">
      <c r="A3225"/>
      <c r="D3225" s="23"/>
      <c r="E3225" s="23"/>
      <c r="F3225" s="23"/>
      <c r="G3225" s="23"/>
      <c r="H3225" s="23"/>
      <c r="I3225" s="23"/>
      <c r="K3225" s="23"/>
      <c r="L3225"/>
    </row>
    <row r="3226" spans="1:12" x14ac:dyDescent="0.3">
      <c r="A3226"/>
      <c r="D3226" s="23"/>
      <c r="E3226" s="23"/>
      <c r="F3226" s="23"/>
      <c r="G3226" s="23"/>
      <c r="H3226" s="23"/>
      <c r="I3226" s="23"/>
      <c r="K3226" s="23"/>
      <c r="L3226"/>
    </row>
    <row r="3227" spans="1:12" x14ac:dyDescent="0.3">
      <c r="A3227"/>
      <c r="D3227" s="23"/>
      <c r="E3227" s="23"/>
      <c r="F3227" s="23"/>
      <c r="G3227" s="23"/>
      <c r="H3227" s="23"/>
      <c r="I3227" s="23"/>
      <c r="K3227" s="23"/>
      <c r="L3227"/>
    </row>
    <row r="3228" spans="1:12" x14ac:dyDescent="0.3">
      <c r="A3228"/>
      <c r="D3228" s="23"/>
      <c r="E3228" s="23"/>
      <c r="F3228" s="23"/>
      <c r="G3228" s="23"/>
      <c r="H3228" s="23"/>
      <c r="I3228" s="23"/>
      <c r="K3228" s="23"/>
      <c r="L3228"/>
    </row>
    <row r="3229" spans="1:12" x14ac:dyDescent="0.3">
      <c r="A3229"/>
      <c r="D3229" s="23"/>
      <c r="E3229" s="23"/>
      <c r="F3229" s="23"/>
      <c r="G3229" s="23"/>
      <c r="H3229" s="23"/>
      <c r="I3229" s="23"/>
      <c r="K3229" s="23"/>
      <c r="L3229"/>
    </row>
    <row r="3230" spans="1:12" x14ac:dyDescent="0.3">
      <c r="A3230"/>
      <c r="D3230" s="23"/>
      <c r="E3230" s="23"/>
      <c r="F3230" s="23"/>
      <c r="G3230" s="23"/>
      <c r="H3230" s="23"/>
      <c r="I3230" s="23"/>
      <c r="K3230" s="23"/>
      <c r="L3230"/>
    </row>
    <row r="3231" spans="1:12" x14ac:dyDescent="0.3">
      <c r="A3231"/>
      <c r="D3231" s="23"/>
      <c r="E3231" s="23"/>
      <c r="F3231" s="23"/>
      <c r="G3231" s="23"/>
      <c r="H3231" s="23"/>
      <c r="I3231" s="23"/>
      <c r="K3231" s="23"/>
      <c r="L3231"/>
    </row>
    <row r="3232" spans="1:12" x14ac:dyDescent="0.3">
      <c r="A3232"/>
      <c r="D3232" s="23"/>
      <c r="E3232" s="23"/>
      <c r="F3232" s="23"/>
      <c r="G3232" s="23"/>
      <c r="H3232" s="23"/>
      <c r="I3232" s="23"/>
      <c r="K3232" s="23"/>
      <c r="L3232"/>
    </row>
    <row r="3233" spans="1:12" x14ac:dyDescent="0.3">
      <c r="A3233"/>
      <c r="D3233" s="23"/>
      <c r="E3233" s="23"/>
      <c r="F3233" s="23"/>
      <c r="G3233" s="23"/>
      <c r="H3233" s="23"/>
      <c r="I3233" s="23"/>
      <c r="K3233" s="23"/>
      <c r="L3233"/>
    </row>
    <row r="3234" spans="1:12" x14ac:dyDescent="0.3">
      <c r="A3234"/>
      <c r="D3234" s="23"/>
      <c r="E3234" s="23"/>
      <c r="F3234" s="23"/>
      <c r="G3234" s="23"/>
      <c r="H3234" s="23"/>
      <c r="I3234" s="23"/>
      <c r="K3234" s="23"/>
      <c r="L3234"/>
    </row>
    <row r="3235" spans="1:12" x14ac:dyDescent="0.3">
      <c r="A3235"/>
      <c r="D3235" s="23"/>
      <c r="E3235" s="23"/>
      <c r="F3235" s="23"/>
      <c r="G3235" s="23"/>
      <c r="H3235" s="23"/>
      <c r="I3235" s="23"/>
      <c r="K3235" s="23"/>
      <c r="L3235"/>
    </row>
    <row r="3236" spans="1:12" x14ac:dyDescent="0.3">
      <c r="A3236"/>
      <c r="D3236" s="23"/>
      <c r="E3236" s="23"/>
      <c r="F3236" s="23"/>
      <c r="G3236" s="23"/>
      <c r="H3236" s="23"/>
      <c r="I3236" s="23"/>
      <c r="K3236" s="23"/>
      <c r="L3236"/>
    </row>
    <row r="3237" spans="1:12" x14ac:dyDescent="0.3">
      <c r="A3237"/>
      <c r="D3237" s="23"/>
      <c r="E3237" s="23"/>
      <c r="F3237" s="23"/>
      <c r="G3237" s="23"/>
      <c r="H3237" s="23"/>
      <c r="I3237" s="23"/>
      <c r="K3237" s="23"/>
      <c r="L3237"/>
    </row>
    <row r="3238" spans="1:12" x14ac:dyDescent="0.3">
      <c r="A3238"/>
      <c r="D3238" s="23"/>
      <c r="E3238" s="23"/>
      <c r="F3238" s="23"/>
      <c r="G3238" s="23"/>
      <c r="H3238" s="23"/>
      <c r="I3238" s="23"/>
      <c r="K3238" s="23"/>
      <c r="L3238"/>
    </row>
    <row r="3239" spans="1:12" x14ac:dyDescent="0.3">
      <c r="A3239"/>
      <c r="D3239" s="23"/>
      <c r="E3239" s="23"/>
      <c r="F3239" s="23"/>
      <c r="G3239" s="23"/>
      <c r="H3239" s="23"/>
      <c r="I3239" s="23"/>
      <c r="K3239" s="23"/>
      <c r="L3239"/>
    </row>
    <row r="3240" spans="1:12" x14ac:dyDescent="0.3">
      <c r="A3240"/>
      <c r="D3240" s="23"/>
      <c r="E3240" s="23"/>
      <c r="F3240" s="23"/>
      <c r="G3240" s="23"/>
      <c r="H3240" s="23"/>
      <c r="I3240" s="23"/>
      <c r="K3240" s="23"/>
      <c r="L3240"/>
    </row>
    <row r="3241" spans="1:12" x14ac:dyDescent="0.3">
      <c r="A3241"/>
      <c r="D3241" s="23"/>
      <c r="E3241" s="23"/>
      <c r="F3241" s="23"/>
      <c r="G3241" s="23"/>
      <c r="H3241" s="23"/>
      <c r="I3241" s="23"/>
      <c r="K3241" s="23"/>
      <c r="L3241"/>
    </row>
    <row r="3242" spans="1:12" x14ac:dyDescent="0.3">
      <c r="A3242"/>
      <c r="D3242" s="23"/>
      <c r="E3242" s="23"/>
      <c r="F3242" s="23"/>
      <c r="G3242" s="23"/>
      <c r="H3242" s="23"/>
      <c r="I3242" s="23"/>
      <c r="K3242" s="23"/>
      <c r="L3242"/>
    </row>
    <row r="3243" spans="1:12" x14ac:dyDescent="0.3">
      <c r="A3243"/>
      <c r="D3243" s="23"/>
      <c r="E3243" s="23"/>
      <c r="F3243" s="23"/>
      <c r="G3243" s="23"/>
      <c r="H3243" s="23"/>
      <c r="I3243" s="23"/>
      <c r="K3243" s="23"/>
      <c r="L3243"/>
    </row>
    <row r="3244" spans="1:12" x14ac:dyDescent="0.3">
      <c r="A3244"/>
      <c r="D3244" s="23"/>
      <c r="E3244" s="23"/>
      <c r="F3244" s="23"/>
      <c r="G3244" s="23"/>
      <c r="H3244" s="23"/>
      <c r="I3244" s="23"/>
      <c r="K3244" s="23"/>
      <c r="L3244"/>
    </row>
    <row r="3245" spans="1:12" x14ac:dyDescent="0.3">
      <c r="A3245"/>
      <c r="D3245" s="23"/>
      <c r="E3245" s="23"/>
      <c r="F3245" s="23"/>
      <c r="G3245" s="23"/>
      <c r="H3245" s="23"/>
      <c r="I3245" s="23"/>
      <c r="K3245" s="23"/>
      <c r="L3245"/>
    </row>
    <row r="3246" spans="1:12" x14ac:dyDescent="0.3">
      <c r="A3246"/>
      <c r="D3246" s="23"/>
      <c r="E3246" s="23"/>
      <c r="F3246" s="23"/>
      <c r="G3246" s="23"/>
      <c r="H3246" s="23"/>
      <c r="I3246" s="23"/>
      <c r="K3246" s="23"/>
      <c r="L3246"/>
    </row>
    <row r="3247" spans="1:12" x14ac:dyDescent="0.3">
      <c r="A3247"/>
      <c r="D3247" s="23"/>
      <c r="E3247" s="23"/>
      <c r="F3247" s="23"/>
      <c r="G3247" s="23"/>
      <c r="H3247" s="23"/>
      <c r="I3247" s="23"/>
      <c r="K3247" s="23"/>
      <c r="L3247"/>
    </row>
    <row r="3248" spans="1:12" x14ac:dyDescent="0.3">
      <c r="A3248"/>
      <c r="D3248" s="23"/>
      <c r="E3248" s="23"/>
      <c r="F3248" s="23"/>
      <c r="G3248" s="23"/>
      <c r="H3248" s="23"/>
      <c r="I3248" s="23"/>
      <c r="K3248" s="23"/>
      <c r="L3248"/>
    </row>
    <row r="3249" spans="1:12" x14ac:dyDescent="0.3">
      <c r="A3249"/>
      <c r="D3249" s="23"/>
      <c r="E3249" s="23"/>
      <c r="F3249" s="23"/>
      <c r="G3249" s="23"/>
      <c r="H3249" s="23"/>
      <c r="I3249" s="23"/>
      <c r="K3249" s="23"/>
      <c r="L3249"/>
    </row>
    <row r="3250" spans="1:12" x14ac:dyDescent="0.3">
      <c r="A3250"/>
      <c r="D3250" s="23"/>
      <c r="E3250" s="23"/>
      <c r="F3250" s="23"/>
      <c r="G3250" s="23"/>
      <c r="H3250" s="23"/>
      <c r="I3250" s="23"/>
      <c r="K3250" s="23"/>
      <c r="L3250"/>
    </row>
    <row r="3251" spans="1:12" x14ac:dyDescent="0.3">
      <c r="A3251"/>
      <c r="D3251" s="23"/>
      <c r="E3251" s="23"/>
      <c r="F3251" s="23"/>
      <c r="G3251" s="23"/>
      <c r="H3251" s="23"/>
      <c r="I3251" s="23"/>
      <c r="K3251" s="23"/>
      <c r="L3251"/>
    </row>
    <row r="3252" spans="1:12" x14ac:dyDescent="0.3">
      <c r="A3252"/>
      <c r="D3252" s="23"/>
      <c r="E3252" s="23"/>
      <c r="F3252" s="23"/>
      <c r="G3252" s="23"/>
      <c r="H3252" s="23"/>
      <c r="I3252" s="23"/>
      <c r="K3252" s="23"/>
      <c r="L3252"/>
    </row>
    <row r="3253" spans="1:12" x14ac:dyDescent="0.3">
      <c r="A3253"/>
      <c r="D3253" s="23"/>
      <c r="E3253" s="23"/>
      <c r="F3253" s="23"/>
      <c r="G3253" s="23"/>
      <c r="H3253" s="23"/>
      <c r="I3253" s="23"/>
      <c r="K3253" s="23"/>
      <c r="L3253"/>
    </row>
    <row r="3254" spans="1:12" x14ac:dyDescent="0.3">
      <c r="A3254"/>
      <c r="D3254" s="23"/>
      <c r="E3254" s="23"/>
      <c r="F3254" s="23"/>
      <c r="G3254" s="23"/>
      <c r="H3254" s="23"/>
      <c r="I3254" s="23"/>
      <c r="K3254" s="23"/>
      <c r="L3254"/>
    </row>
    <row r="3255" spans="1:12" x14ac:dyDescent="0.3">
      <c r="A3255"/>
      <c r="D3255" s="23"/>
      <c r="E3255" s="23"/>
      <c r="F3255" s="23"/>
      <c r="G3255" s="23"/>
      <c r="H3255" s="23"/>
      <c r="I3255" s="23"/>
      <c r="K3255" s="23"/>
      <c r="L3255"/>
    </row>
    <row r="3256" spans="1:12" x14ac:dyDescent="0.3">
      <c r="A3256"/>
      <c r="D3256" s="23"/>
      <c r="E3256" s="23"/>
      <c r="F3256" s="23"/>
      <c r="G3256" s="23"/>
      <c r="H3256" s="23"/>
      <c r="I3256" s="23"/>
      <c r="K3256" s="23"/>
      <c r="L3256"/>
    </row>
    <row r="3257" spans="1:12" x14ac:dyDescent="0.3">
      <c r="A3257"/>
      <c r="D3257" s="23"/>
      <c r="E3257" s="23"/>
      <c r="F3257" s="23"/>
      <c r="G3257" s="23"/>
      <c r="H3257" s="23"/>
      <c r="I3257" s="23"/>
      <c r="K3257" s="23"/>
      <c r="L3257"/>
    </row>
    <row r="3258" spans="1:12" x14ac:dyDescent="0.3">
      <c r="A3258"/>
      <c r="D3258" s="23"/>
      <c r="E3258" s="23"/>
      <c r="F3258" s="23"/>
      <c r="G3258" s="23"/>
      <c r="H3258" s="23"/>
      <c r="I3258" s="23"/>
      <c r="K3258" s="23"/>
      <c r="L3258"/>
    </row>
    <row r="3259" spans="1:12" x14ac:dyDescent="0.3">
      <c r="A3259"/>
      <c r="D3259" s="23"/>
      <c r="E3259" s="23"/>
      <c r="F3259" s="23"/>
      <c r="G3259" s="23"/>
      <c r="H3259" s="23"/>
      <c r="I3259" s="23"/>
      <c r="K3259" s="23"/>
      <c r="L3259"/>
    </row>
    <row r="3260" spans="1:12" x14ac:dyDescent="0.3">
      <c r="A3260"/>
      <c r="D3260" s="23"/>
      <c r="E3260" s="23"/>
      <c r="F3260" s="23"/>
      <c r="G3260" s="23"/>
      <c r="H3260" s="23"/>
      <c r="I3260" s="23"/>
      <c r="K3260" s="23"/>
      <c r="L3260"/>
    </row>
    <row r="3261" spans="1:12" x14ac:dyDescent="0.3">
      <c r="A3261"/>
      <c r="D3261" s="23"/>
      <c r="E3261" s="23"/>
      <c r="F3261" s="23"/>
      <c r="G3261" s="23"/>
      <c r="H3261" s="23"/>
      <c r="I3261" s="23"/>
      <c r="K3261" s="23"/>
      <c r="L3261"/>
    </row>
    <row r="3262" spans="1:12" x14ac:dyDescent="0.3">
      <c r="A3262"/>
      <c r="D3262" s="23"/>
      <c r="E3262" s="23"/>
      <c r="F3262" s="23"/>
      <c r="G3262" s="23"/>
      <c r="H3262" s="23"/>
      <c r="I3262" s="23"/>
      <c r="K3262" s="23"/>
      <c r="L3262"/>
    </row>
    <row r="3263" spans="1:12" x14ac:dyDescent="0.3">
      <c r="A3263"/>
      <c r="D3263" s="23"/>
      <c r="E3263" s="23"/>
      <c r="F3263" s="23"/>
      <c r="G3263" s="23"/>
      <c r="H3263" s="23"/>
      <c r="I3263" s="23"/>
      <c r="K3263" s="23"/>
      <c r="L3263"/>
    </row>
    <row r="3264" spans="1:12" x14ac:dyDescent="0.3">
      <c r="A3264"/>
      <c r="D3264" s="23"/>
      <c r="E3264" s="23"/>
      <c r="F3264" s="23"/>
      <c r="G3264" s="23"/>
      <c r="H3264" s="23"/>
      <c r="I3264" s="23"/>
      <c r="K3264" s="23"/>
      <c r="L3264"/>
    </row>
    <row r="3265" spans="1:12" x14ac:dyDescent="0.3">
      <c r="A3265"/>
      <c r="D3265" s="23"/>
      <c r="E3265" s="23"/>
      <c r="F3265" s="23"/>
      <c r="G3265" s="23"/>
      <c r="H3265" s="23"/>
      <c r="I3265" s="23"/>
      <c r="K3265" s="23"/>
      <c r="L3265"/>
    </row>
    <row r="3266" spans="1:12" x14ac:dyDescent="0.3">
      <c r="A3266"/>
      <c r="D3266" s="23"/>
      <c r="E3266" s="23"/>
      <c r="F3266" s="23"/>
      <c r="G3266" s="23"/>
      <c r="H3266" s="23"/>
      <c r="I3266" s="23"/>
      <c r="K3266" s="23"/>
      <c r="L3266"/>
    </row>
    <row r="3267" spans="1:12" x14ac:dyDescent="0.3">
      <c r="A3267"/>
      <c r="D3267" s="23"/>
      <c r="E3267" s="23"/>
      <c r="F3267" s="23"/>
      <c r="G3267" s="23"/>
      <c r="H3267" s="23"/>
      <c r="I3267" s="23"/>
      <c r="K3267" s="23"/>
      <c r="L3267"/>
    </row>
    <row r="3268" spans="1:12" x14ac:dyDescent="0.3">
      <c r="A3268"/>
      <c r="D3268" s="23"/>
      <c r="E3268" s="23"/>
      <c r="F3268" s="23"/>
      <c r="G3268" s="23"/>
      <c r="H3268" s="23"/>
      <c r="I3268" s="23"/>
      <c r="K3268" s="23"/>
      <c r="L3268"/>
    </row>
    <row r="3269" spans="1:12" x14ac:dyDescent="0.3">
      <c r="A3269"/>
      <c r="D3269" s="23"/>
      <c r="E3269" s="23"/>
      <c r="F3269" s="23"/>
      <c r="G3269" s="23"/>
      <c r="H3269" s="23"/>
      <c r="I3269" s="23"/>
      <c r="K3269" s="23"/>
      <c r="L3269"/>
    </row>
    <row r="3270" spans="1:12" x14ac:dyDescent="0.3">
      <c r="A3270"/>
      <c r="D3270" s="23"/>
      <c r="E3270" s="23"/>
      <c r="F3270" s="23"/>
      <c r="G3270" s="23"/>
      <c r="H3270" s="23"/>
      <c r="I3270" s="23"/>
      <c r="K3270" s="23"/>
      <c r="L3270"/>
    </row>
    <row r="3271" spans="1:12" x14ac:dyDescent="0.3">
      <c r="A3271"/>
      <c r="D3271" s="23"/>
      <c r="E3271" s="23"/>
      <c r="F3271" s="23"/>
      <c r="G3271" s="23"/>
      <c r="H3271" s="23"/>
      <c r="I3271" s="23"/>
      <c r="K3271" s="23"/>
      <c r="L3271"/>
    </row>
    <row r="3272" spans="1:12" x14ac:dyDescent="0.3">
      <c r="A3272"/>
      <c r="D3272" s="23"/>
      <c r="E3272" s="23"/>
      <c r="F3272" s="23"/>
      <c r="G3272" s="23"/>
      <c r="H3272" s="23"/>
      <c r="I3272" s="23"/>
      <c r="K3272" s="23"/>
      <c r="L3272"/>
    </row>
    <row r="3273" spans="1:12" x14ac:dyDescent="0.3">
      <c r="A3273"/>
      <c r="D3273" s="23"/>
      <c r="E3273" s="23"/>
      <c r="F3273" s="23"/>
      <c r="G3273" s="23"/>
      <c r="H3273" s="23"/>
      <c r="I3273" s="23"/>
      <c r="K3273" s="23"/>
      <c r="L3273"/>
    </row>
    <row r="3274" spans="1:12" x14ac:dyDescent="0.3">
      <c r="A3274"/>
      <c r="D3274" s="23"/>
      <c r="E3274" s="23"/>
      <c r="F3274" s="23"/>
      <c r="G3274" s="23"/>
      <c r="H3274" s="23"/>
      <c r="I3274" s="23"/>
      <c r="K3274" s="23"/>
      <c r="L3274"/>
    </row>
    <row r="3275" spans="1:12" x14ac:dyDescent="0.3">
      <c r="A3275"/>
      <c r="D3275" s="23"/>
      <c r="E3275" s="23"/>
      <c r="F3275" s="23"/>
      <c r="G3275" s="23"/>
      <c r="H3275" s="23"/>
      <c r="I3275" s="23"/>
      <c r="K3275" s="23"/>
      <c r="L3275"/>
    </row>
    <row r="3276" spans="1:12" x14ac:dyDescent="0.3">
      <c r="A3276"/>
      <c r="D3276" s="23"/>
      <c r="E3276" s="23"/>
      <c r="F3276" s="23"/>
      <c r="G3276" s="23"/>
      <c r="H3276" s="23"/>
      <c r="I3276" s="23"/>
      <c r="K3276" s="23"/>
      <c r="L3276"/>
    </row>
    <row r="3277" spans="1:12" x14ac:dyDescent="0.3">
      <c r="A3277"/>
      <c r="D3277" s="23"/>
      <c r="E3277" s="23"/>
      <c r="F3277" s="23"/>
      <c r="G3277" s="23"/>
      <c r="H3277" s="23"/>
      <c r="I3277" s="23"/>
      <c r="K3277" s="23"/>
      <c r="L3277"/>
    </row>
    <row r="3278" spans="1:12" x14ac:dyDescent="0.3">
      <c r="A3278"/>
      <c r="D3278" s="23"/>
      <c r="E3278" s="23"/>
      <c r="F3278" s="23"/>
      <c r="G3278" s="23"/>
      <c r="H3278" s="23"/>
      <c r="I3278" s="23"/>
      <c r="K3278" s="23"/>
      <c r="L3278"/>
    </row>
    <row r="3279" spans="1:12" x14ac:dyDescent="0.3">
      <c r="A3279"/>
      <c r="D3279" s="23"/>
      <c r="E3279" s="23"/>
      <c r="F3279" s="23"/>
      <c r="G3279" s="23"/>
      <c r="H3279" s="23"/>
      <c r="I3279" s="23"/>
      <c r="K3279" s="23"/>
      <c r="L3279"/>
    </row>
    <row r="3280" spans="1:12" x14ac:dyDescent="0.3">
      <c r="A3280"/>
      <c r="D3280" s="23"/>
      <c r="E3280" s="23"/>
      <c r="F3280" s="23"/>
      <c r="G3280" s="23"/>
      <c r="H3280" s="23"/>
      <c r="I3280" s="23"/>
      <c r="K3280" s="23"/>
      <c r="L3280"/>
    </row>
    <row r="3281" spans="1:12" x14ac:dyDescent="0.3">
      <c r="A3281"/>
      <c r="D3281" s="23"/>
      <c r="E3281" s="23"/>
      <c r="F3281" s="23"/>
      <c r="G3281" s="23"/>
      <c r="H3281" s="23"/>
      <c r="I3281" s="23"/>
      <c r="K3281" s="23"/>
      <c r="L3281"/>
    </row>
    <row r="3282" spans="1:12" x14ac:dyDescent="0.3">
      <c r="A3282"/>
      <c r="D3282" s="23"/>
      <c r="E3282" s="23"/>
      <c r="F3282" s="23"/>
      <c r="G3282" s="23"/>
      <c r="H3282" s="23"/>
      <c r="I3282" s="23"/>
      <c r="K3282" s="23"/>
      <c r="L3282"/>
    </row>
    <row r="3283" spans="1:12" x14ac:dyDescent="0.3">
      <c r="A3283"/>
      <c r="D3283" s="23"/>
      <c r="E3283" s="23"/>
      <c r="F3283" s="23"/>
      <c r="G3283" s="23"/>
      <c r="H3283" s="23"/>
      <c r="I3283" s="23"/>
      <c r="K3283" s="23"/>
      <c r="L3283"/>
    </row>
    <row r="3284" spans="1:12" x14ac:dyDescent="0.3">
      <c r="A3284"/>
      <c r="D3284" s="23"/>
      <c r="E3284" s="23"/>
      <c r="F3284" s="23"/>
      <c r="G3284" s="23"/>
      <c r="H3284" s="23"/>
      <c r="I3284" s="23"/>
      <c r="K3284" s="23"/>
      <c r="L3284"/>
    </row>
    <row r="3285" spans="1:12" x14ac:dyDescent="0.3">
      <c r="A3285"/>
      <c r="D3285" s="23"/>
      <c r="E3285" s="23"/>
      <c r="F3285" s="23"/>
      <c r="G3285" s="23"/>
      <c r="H3285" s="23"/>
      <c r="I3285" s="23"/>
      <c r="K3285" s="23"/>
      <c r="L3285"/>
    </row>
    <row r="3286" spans="1:12" x14ac:dyDescent="0.3">
      <c r="A3286"/>
      <c r="D3286" s="23"/>
      <c r="E3286" s="23"/>
      <c r="F3286" s="23"/>
      <c r="G3286" s="23"/>
      <c r="H3286" s="23"/>
      <c r="I3286" s="23"/>
      <c r="K3286" s="23"/>
      <c r="L3286"/>
    </row>
    <row r="3287" spans="1:12" x14ac:dyDescent="0.3">
      <c r="A3287"/>
      <c r="D3287" s="23"/>
      <c r="E3287" s="23"/>
      <c r="F3287" s="23"/>
      <c r="G3287" s="23"/>
      <c r="H3287" s="23"/>
      <c r="I3287" s="23"/>
      <c r="K3287" s="23"/>
      <c r="L3287"/>
    </row>
    <row r="3288" spans="1:12" x14ac:dyDescent="0.3">
      <c r="A3288"/>
      <c r="D3288" s="23"/>
      <c r="E3288" s="23"/>
      <c r="F3288" s="23"/>
      <c r="G3288" s="23"/>
      <c r="H3288" s="23"/>
      <c r="I3288" s="23"/>
      <c r="K3288" s="23"/>
      <c r="L3288"/>
    </row>
    <row r="3289" spans="1:12" x14ac:dyDescent="0.3">
      <c r="A3289"/>
      <c r="D3289" s="23"/>
      <c r="E3289" s="23"/>
      <c r="F3289" s="23"/>
      <c r="G3289" s="23"/>
      <c r="H3289" s="23"/>
      <c r="I3289" s="23"/>
      <c r="K3289" s="23"/>
      <c r="L3289"/>
    </row>
    <row r="3290" spans="1:12" x14ac:dyDescent="0.3">
      <c r="A3290"/>
      <c r="D3290" s="23"/>
      <c r="E3290" s="23"/>
      <c r="F3290" s="23"/>
      <c r="G3290" s="23"/>
      <c r="H3290" s="23"/>
      <c r="I3290" s="23"/>
      <c r="K3290" s="23"/>
      <c r="L3290"/>
    </row>
    <row r="3291" spans="1:12" x14ac:dyDescent="0.3">
      <c r="A3291"/>
      <c r="D3291" s="23"/>
      <c r="E3291" s="23"/>
      <c r="F3291" s="23"/>
      <c r="G3291" s="23"/>
      <c r="H3291" s="23"/>
      <c r="I3291" s="23"/>
      <c r="K3291" s="23"/>
      <c r="L3291"/>
    </row>
    <row r="3292" spans="1:12" x14ac:dyDescent="0.3">
      <c r="A3292"/>
      <c r="D3292" s="23"/>
      <c r="E3292" s="23"/>
      <c r="F3292" s="23"/>
      <c r="G3292" s="23"/>
      <c r="H3292" s="23"/>
      <c r="I3292" s="23"/>
      <c r="K3292" s="23"/>
      <c r="L3292"/>
    </row>
    <row r="3293" spans="1:12" x14ac:dyDescent="0.3">
      <c r="A3293"/>
      <c r="D3293" s="23"/>
      <c r="E3293" s="23"/>
      <c r="F3293" s="23"/>
      <c r="G3293" s="23"/>
      <c r="H3293" s="23"/>
      <c r="I3293" s="23"/>
      <c r="K3293" s="23"/>
      <c r="L3293"/>
    </row>
    <row r="3294" spans="1:12" x14ac:dyDescent="0.3">
      <c r="A3294"/>
      <c r="D3294" s="23"/>
      <c r="E3294" s="23"/>
      <c r="F3294" s="23"/>
      <c r="G3294" s="23"/>
      <c r="H3294" s="23"/>
      <c r="I3294" s="23"/>
      <c r="K3294" s="23"/>
      <c r="L3294"/>
    </row>
    <row r="3295" spans="1:12" x14ac:dyDescent="0.3">
      <c r="A3295"/>
      <c r="D3295" s="23"/>
      <c r="E3295" s="23"/>
      <c r="F3295" s="23"/>
      <c r="G3295" s="23"/>
      <c r="H3295" s="23"/>
      <c r="I3295" s="23"/>
      <c r="K3295" s="23"/>
      <c r="L3295"/>
    </row>
    <row r="3296" spans="1:12" x14ac:dyDescent="0.3">
      <c r="A3296"/>
      <c r="D3296" s="23"/>
      <c r="E3296" s="23"/>
      <c r="F3296" s="23"/>
      <c r="G3296" s="23"/>
      <c r="H3296" s="23"/>
      <c r="I3296" s="23"/>
      <c r="K3296" s="23"/>
      <c r="L3296"/>
    </row>
    <row r="3297" spans="1:12" x14ac:dyDescent="0.3">
      <c r="A3297"/>
      <c r="D3297" s="23"/>
      <c r="E3297" s="23"/>
      <c r="F3297" s="23"/>
      <c r="G3297" s="23"/>
      <c r="H3297" s="23"/>
      <c r="I3297" s="23"/>
      <c r="K3297" s="23"/>
      <c r="L3297"/>
    </row>
    <row r="3298" spans="1:12" x14ac:dyDescent="0.3">
      <c r="A3298"/>
      <c r="D3298" s="23"/>
      <c r="E3298" s="23"/>
      <c r="F3298" s="23"/>
      <c r="G3298" s="23"/>
      <c r="H3298" s="23"/>
      <c r="I3298" s="23"/>
      <c r="K3298" s="23"/>
      <c r="L3298"/>
    </row>
    <row r="3299" spans="1:12" x14ac:dyDescent="0.3">
      <c r="A3299"/>
      <c r="D3299" s="23"/>
      <c r="E3299" s="23"/>
      <c r="F3299" s="23"/>
      <c r="G3299" s="23"/>
      <c r="H3299" s="23"/>
      <c r="I3299" s="23"/>
      <c r="K3299" s="23"/>
      <c r="L3299"/>
    </row>
    <row r="3300" spans="1:12" x14ac:dyDescent="0.3">
      <c r="A3300"/>
      <c r="D3300" s="23"/>
      <c r="E3300" s="23"/>
      <c r="F3300" s="23"/>
      <c r="G3300" s="23"/>
      <c r="H3300" s="23"/>
      <c r="I3300" s="23"/>
      <c r="K3300" s="23"/>
      <c r="L3300"/>
    </row>
    <row r="3301" spans="1:12" x14ac:dyDescent="0.3">
      <c r="A3301"/>
      <c r="D3301" s="23"/>
      <c r="E3301" s="23"/>
      <c r="F3301" s="23"/>
      <c r="G3301" s="23"/>
      <c r="H3301" s="23"/>
      <c r="I3301" s="23"/>
      <c r="K3301" s="23"/>
      <c r="L3301"/>
    </row>
    <row r="3302" spans="1:12" x14ac:dyDescent="0.3">
      <c r="A3302"/>
      <c r="D3302" s="23"/>
      <c r="E3302" s="23"/>
      <c r="F3302" s="23"/>
      <c r="G3302" s="23"/>
      <c r="H3302" s="23"/>
      <c r="I3302" s="23"/>
      <c r="K3302" s="23"/>
      <c r="L3302"/>
    </row>
    <row r="3303" spans="1:12" x14ac:dyDescent="0.3">
      <c r="A3303"/>
      <c r="D3303" s="23"/>
      <c r="E3303" s="23"/>
      <c r="F3303" s="23"/>
      <c r="G3303" s="23"/>
      <c r="H3303" s="23"/>
      <c r="I3303" s="23"/>
      <c r="K3303" s="23"/>
      <c r="L3303"/>
    </row>
    <row r="3304" spans="1:12" x14ac:dyDescent="0.3">
      <c r="A3304"/>
      <c r="D3304" s="23"/>
      <c r="E3304" s="23"/>
      <c r="F3304" s="23"/>
      <c r="G3304" s="23"/>
      <c r="H3304" s="23"/>
      <c r="I3304" s="23"/>
      <c r="K3304" s="23"/>
      <c r="L3304"/>
    </row>
    <row r="3305" spans="1:12" x14ac:dyDescent="0.3">
      <c r="A3305"/>
      <c r="D3305" s="23"/>
      <c r="E3305" s="23"/>
      <c r="F3305" s="23"/>
      <c r="G3305" s="23"/>
      <c r="H3305" s="23"/>
      <c r="I3305" s="23"/>
      <c r="K3305" s="23"/>
      <c r="L3305"/>
    </row>
    <row r="3306" spans="1:12" x14ac:dyDescent="0.3">
      <c r="A3306"/>
      <c r="D3306" s="23"/>
      <c r="E3306" s="23"/>
      <c r="F3306" s="23"/>
      <c r="G3306" s="23"/>
      <c r="H3306" s="23"/>
      <c r="I3306" s="23"/>
      <c r="K3306" s="23"/>
      <c r="L3306"/>
    </row>
    <row r="3307" spans="1:12" x14ac:dyDescent="0.3">
      <c r="A3307"/>
      <c r="D3307" s="23"/>
      <c r="E3307" s="23"/>
      <c r="F3307" s="23"/>
      <c r="G3307" s="23"/>
      <c r="H3307" s="23"/>
      <c r="I3307" s="23"/>
      <c r="K3307" s="23"/>
      <c r="L3307"/>
    </row>
    <row r="3308" spans="1:12" x14ac:dyDescent="0.3">
      <c r="A3308"/>
      <c r="D3308" s="23"/>
      <c r="E3308" s="23"/>
      <c r="F3308" s="23"/>
      <c r="G3308" s="23"/>
      <c r="H3308" s="23"/>
      <c r="I3308" s="23"/>
      <c r="K3308" s="23"/>
      <c r="L3308"/>
    </row>
    <row r="3309" spans="1:12" x14ac:dyDescent="0.3">
      <c r="A3309"/>
      <c r="D3309" s="23"/>
      <c r="E3309" s="23"/>
      <c r="F3309" s="23"/>
      <c r="G3309" s="23"/>
      <c r="H3309" s="23"/>
      <c r="I3309" s="23"/>
      <c r="K3309" s="23"/>
      <c r="L3309"/>
    </row>
    <row r="3310" spans="1:12" x14ac:dyDescent="0.3">
      <c r="A3310"/>
      <c r="D3310" s="23"/>
      <c r="E3310" s="23"/>
      <c r="F3310" s="23"/>
      <c r="G3310" s="23"/>
      <c r="H3310" s="23"/>
      <c r="I3310" s="23"/>
      <c r="K3310" s="23"/>
      <c r="L3310"/>
    </row>
    <row r="3311" spans="1:12" x14ac:dyDescent="0.3">
      <c r="A3311"/>
      <c r="D3311" s="23"/>
      <c r="E3311" s="23"/>
      <c r="F3311" s="23"/>
      <c r="G3311" s="23"/>
      <c r="H3311" s="23"/>
      <c r="I3311" s="23"/>
      <c r="K3311" s="23"/>
      <c r="L3311"/>
    </row>
    <row r="3312" spans="1:12" x14ac:dyDescent="0.3">
      <c r="A3312"/>
      <c r="D3312" s="23"/>
      <c r="E3312" s="23"/>
      <c r="F3312" s="23"/>
      <c r="G3312" s="23"/>
      <c r="H3312" s="23"/>
      <c r="I3312" s="23"/>
      <c r="K3312" s="23"/>
      <c r="L3312"/>
    </row>
    <row r="3313" spans="1:12" x14ac:dyDescent="0.3">
      <c r="A3313"/>
      <c r="D3313" s="23"/>
      <c r="E3313" s="23"/>
      <c r="F3313" s="23"/>
      <c r="G3313" s="23"/>
      <c r="H3313" s="23"/>
      <c r="I3313" s="23"/>
      <c r="K3313" s="23"/>
      <c r="L3313"/>
    </row>
    <row r="3314" spans="1:12" x14ac:dyDescent="0.3">
      <c r="A3314"/>
      <c r="D3314" s="23"/>
      <c r="E3314" s="23"/>
      <c r="F3314" s="23"/>
      <c r="G3314" s="23"/>
      <c r="H3314" s="23"/>
      <c r="I3314" s="23"/>
      <c r="K3314" s="23"/>
      <c r="L3314"/>
    </row>
    <row r="3315" spans="1:12" x14ac:dyDescent="0.3">
      <c r="A3315"/>
      <c r="D3315" s="23"/>
      <c r="E3315" s="23"/>
      <c r="F3315" s="23"/>
      <c r="G3315" s="23"/>
      <c r="H3315" s="23"/>
      <c r="I3315" s="23"/>
      <c r="K3315" s="23"/>
      <c r="L3315"/>
    </row>
    <row r="3316" spans="1:12" x14ac:dyDescent="0.3">
      <c r="A3316"/>
      <c r="D3316" s="23"/>
      <c r="E3316" s="23"/>
      <c r="F3316" s="23"/>
      <c r="G3316" s="23"/>
      <c r="H3316" s="23"/>
      <c r="I3316" s="23"/>
      <c r="K3316" s="23"/>
      <c r="L3316"/>
    </row>
    <row r="3317" spans="1:12" x14ac:dyDescent="0.3">
      <c r="A3317"/>
      <c r="D3317" s="23"/>
      <c r="E3317" s="23"/>
      <c r="F3317" s="23"/>
      <c r="G3317" s="23"/>
      <c r="H3317" s="23"/>
      <c r="I3317" s="23"/>
      <c r="K3317" s="23"/>
      <c r="L3317"/>
    </row>
    <row r="3318" spans="1:12" x14ac:dyDescent="0.3">
      <c r="A3318"/>
      <c r="D3318" s="23"/>
      <c r="E3318" s="23"/>
      <c r="F3318" s="23"/>
      <c r="G3318" s="23"/>
      <c r="H3318" s="23"/>
      <c r="I3318" s="23"/>
      <c r="K3318" s="23"/>
      <c r="L3318"/>
    </row>
    <row r="3319" spans="1:12" x14ac:dyDescent="0.3">
      <c r="A3319"/>
      <c r="D3319" s="23"/>
      <c r="E3319" s="23"/>
      <c r="F3319" s="23"/>
      <c r="G3319" s="23"/>
      <c r="H3319" s="23"/>
      <c r="I3319" s="23"/>
      <c r="K3319" s="23"/>
      <c r="L3319"/>
    </row>
    <row r="3320" spans="1:12" x14ac:dyDescent="0.3">
      <c r="A3320"/>
      <c r="D3320" s="23"/>
      <c r="E3320" s="23"/>
      <c r="F3320" s="23"/>
      <c r="G3320" s="23"/>
      <c r="H3320" s="23"/>
      <c r="I3320" s="23"/>
      <c r="K3320" s="23"/>
      <c r="L3320"/>
    </row>
    <row r="3321" spans="1:12" x14ac:dyDescent="0.3">
      <c r="A3321"/>
      <c r="D3321" s="23"/>
      <c r="E3321" s="23"/>
      <c r="F3321" s="23"/>
      <c r="G3321" s="23"/>
      <c r="H3321" s="23"/>
      <c r="I3321" s="23"/>
      <c r="K3321" s="23"/>
      <c r="L3321"/>
    </row>
    <row r="3322" spans="1:12" x14ac:dyDescent="0.3">
      <c r="A3322"/>
      <c r="D3322" s="23"/>
      <c r="E3322" s="23"/>
      <c r="F3322" s="23"/>
      <c r="G3322" s="23"/>
      <c r="H3322" s="23"/>
      <c r="I3322" s="23"/>
      <c r="K3322" s="23"/>
      <c r="L3322"/>
    </row>
    <row r="3323" spans="1:12" x14ac:dyDescent="0.3">
      <c r="A3323"/>
      <c r="D3323" s="23"/>
      <c r="E3323" s="23"/>
      <c r="F3323" s="23"/>
      <c r="G3323" s="23"/>
      <c r="H3323" s="23"/>
      <c r="I3323" s="23"/>
      <c r="K3323" s="23"/>
      <c r="L3323"/>
    </row>
    <row r="3324" spans="1:12" x14ac:dyDescent="0.3">
      <c r="A3324"/>
      <c r="D3324" s="23"/>
      <c r="E3324" s="23"/>
      <c r="F3324" s="23"/>
      <c r="G3324" s="23"/>
      <c r="H3324" s="23"/>
      <c r="I3324" s="23"/>
      <c r="K3324" s="23"/>
      <c r="L3324"/>
    </row>
    <row r="3325" spans="1:12" x14ac:dyDescent="0.3">
      <c r="A3325"/>
      <c r="D3325" s="23"/>
      <c r="E3325" s="23"/>
      <c r="F3325" s="23"/>
      <c r="G3325" s="23"/>
      <c r="H3325" s="23"/>
      <c r="I3325" s="23"/>
      <c r="K3325" s="23"/>
      <c r="L3325"/>
    </row>
    <row r="3326" spans="1:12" x14ac:dyDescent="0.3">
      <c r="A3326"/>
      <c r="D3326" s="23"/>
      <c r="E3326" s="23"/>
      <c r="F3326" s="23"/>
      <c r="G3326" s="23"/>
      <c r="H3326" s="23"/>
      <c r="I3326" s="23"/>
      <c r="K3326" s="23"/>
      <c r="L3326"/>
    </row>
    <row r="3327" spans="1:12" x14ac:dyDescent="0.3">
      <c r="A3327"/>
      <c r="D3327" s="23"/>
      <c r="E3327" s="23"/>
      <c r="F3327" s="23"/>
      <c r="G3327" s="23"/>
      <c r="H3327" s="23"/>
      <c r="I3327" s="23"/>
      <c r="K3327" s="23"/>
      <c r="L3327"/>
    </row>
    <row r="3328" spans="1:12" x14ac:dyDescent="0.3">
      <c r="A3328"/>
      <c r="D3328" s="23"/>
      <c r="E3328" s="23"/>
      <c r="F3328" s="23"/>
      <c r="G3328" s="23"/>
      <c r="H3328" s="23"/>
      <c r="I3328" s="23"/>
      <c r="K3328" s="23"/>
      <c r="L3328"/>
    </row>
    <row r="3329" spans="1:12" x14ac:dyDescent="0.3">
      <c r="A3329"/>
      <c r="D3329" s="23"/>
      <c r="E3329" s="23"/>
      <c r="F3329" s="23"/>
      <c r="G3329" s="23"/>
      <c r="H3329" s="23"/>
      <c r="I3329" s="23"/>
      <c r="K3329" s="23"/>
      <c r="L3329"/>
    </row>
    <row r="3330" spans="1:12" x14ac:dyDescent="0.3">
      <c r="A3330"/>
      <c r="D3330" s="23"/>
      <c r="E3330" s="23"/>
      <c r="F3330" s="23"/>
      <c r="G3330" s="23"/>
      <c r="H3330" s="23"/>
      <c r="I3330" s="23"/>
      <c r="K3330" s="23"/>
      <c r="L3330"/>
    </row>
    <row r="3331" spans="1:12" x14ac:dyDescent="0.3">
      <c r="A3331"/>
      <c r="D3331" s="23"/>
      <c r="E3331" s="23"/>
      <c r="F3331" s="23"/>
      <c r="G3331" s="23"/>
      <c r="H3331" s="23"/>
      <c r="I3331" s="23"/>
      <c r="K3331" s="23"/>
      <c r="L3331"/>
    </row>
    <row r="3332" spans="1:12" x14ac:dyDescent="0.3">
      <c r="A3332"/>
      <c r="D3332" s="23"/>
      <c r="E3332" s="23"/>
      <c r="F3332" s="23"/>
      <c r="G3332" s="23"/>
      <c r="H3332" s="23"/>
      <c r="I3332" s="23"/>
      <c r="K3332" s="23"/>
      <c r="L3332"/>
    </row>
    <row r="3333" spans="1:12" x14ac:dyDescent="0.3">
      <c r="A3333"/>
      <c r="D3333" s="23"/>
      <c r="E3333" s="23"/>
      <c r="F3333" s="23"/>
      <c r="G3333" s="23"/>
      <c r="H3333" s="23"/>
      <c r="I3333" s="23"/>
      <c r="K3333" s="23"/>
      <c r="L3333"/>
    </row>
    <row r="3334" spans="1:12" x14ac:dyDescent="0.3">
      <c r="A3334"/>
      <c r="D3334" s="23"/>
      <c r="E3334" s="23"/>
      <c r="F3334" s="23"/>
      <c r="G3334" s="23"/>
      <c r="H3334" s="23"/>
      <c r="I3334" s="23"/>
      <c r="K3334" s="23"/>
      <c r="L3334"/>
    </row>
    <row r="3335" spans="1:12" x14ac:dyDescent="0.3">
      <c r="A3335"/>
      <c r="D3335" s="23"/>
      <c r="E3335" s="23"/>
      <c r="F3335" s="23"/>
      <c r="G3335" s="23"/>
      <c r="H3335" s="23"/>
      <c r="I3335" s="23"/>
      <c r="K3335" s="23"/>
      <c r="L3335"/>
    </row>
    <row r="3336" spans="1:12" x14ac:dyDescent="0.3">
      <c r="A3336"/>
      <c r="D3336" s="23"/>
      <c r="E3336" s="23"/>
      <c r="F3336" s="23"/>
      <c r="G3336" s="23"/>
      <c r="H3336" s="23"/>
      <c r="I3336" s="23"/>
      <c r="K3336" s="23"/>
      <c r="L3336"/>
    </row>
    <row r="3337" spans="1:12" x14ac:dyDescent="0.3">
      <c r="A3337"/>
      <c r="D3337" s="23"/>
      <c r="E3337" s="23"/>
      <c r="F3337" s="23"/>
      <c r="G3337" s="23"/>
      <c r="H3337" s="23"/>
      <c r="I3337" s="23"/>
      <c r="K3337" s="23"/>
      <c r="L3337"/>
    </row>
    <row r="3338" spans="1:12" x14ac:dyDescent="0.3">
      <c r="A3338"/>
      <c r="D3338" s="23"/>
      <c r="E3338" s="23"/>
      <c r="F3338" s="23"/>
      <c r="G3338" s="23"/>
      <c r="H3338" s="23"/>
      <c r="I3338" s="23"/>
      <c r="K3338" s="23"/>
      <c r="L3338"/>
    </row>
    <row r="3339" spans="1:12" x14ac:dyDescent="0.3">
      <c r="A3339"/>
      <c r="D3339" s="23"/>
      <c r="E3339" s="23"/>
      <c r="F3339" s="23"/>
      <c r="G3339" s="23"/>
      <c r="H3339" s="23"/>
      <c r="I3339" s="23"/>
      <c r="K3339" s="23"/>
      <c r="L3339"/>
    </row>
    <row r="3340" spans="1:12" x14ac:dyDescent="0.3">
      <c r="A3340"/>
      <c r="D3340" s="23"/>
      <c r="E3340" s="23"/>
      <c r="F3340" s="23"/>
      <c r="G3340" s="23"/>
      <c r="H3340" s="23"/>
      <c r="I3340" s="23"/>
      <c r="K3340" s="23"/>
      <c r="L3340"/>
    </row>
    <row r="3341" spans="1:12" x14ac:dyDescent="0.3">
      <c r="A3341"/>
      <c r="D3341" s="23"/>
      <c r="E3341" s="23"/>
      <c r="F3341" s="23"/>
      <c r="G3341" s="23"/>
      <c r="H3341" s="23"/>
      <c r="I3341" s="23"/>
      <c r="K3341" s="23"/>
      <c r="L3341"/>
    </row>
    <row r="3342" spans="1:12" x14ac:dyDescent="0.3">
      <c r="A3342"/>
      <c r="D3342" s="23"/>
      <c r="E3342" s="23"/>
      <c r="F3342" s="23"/>
      <c r="G3342" s="23"/>
      <c r="H3342" s="23"/>
      <c r="I3342" s="23"/>
      <c r="K3342" s="23"/>
      <c r="L3342"/>
    </row>
    <row r="3343" spans="1:12" x14ac:dyDescent="0.3">
      <c r="A3343"/>
      <c r="D3343" s="23"/>
      <c r="E3343" s="23"/>
      <c r="F3343" s="23"/>
      <c r="G3343" s="23"/>
      <c r="H3343" s="23"/>
      <c r="I3343" s="23"/>
      <c r="K3343" s="23"/>
      <c r="L3343"/>
    </row>
    <row r="3344" spans="1:12" x14ac:dyDescent="0.3">
      <c r="A3344"/>
      <c r="D3344" s="23"/>
      <c r="E3344" s="23"/>
      <c r="F3344" s="23"/>
      <c r="G3344" s="23"/>
      <c r="H3344" s="23"/>
      <c r="I3344" s="23"/>
      <c r="K3344" s="23"/>
      <c r="L3344"/>
    </row>
    <row r="3345" spans="1:12" x14ac:dyDescent="0.3">
      <c r="A3345"/>
      <c r="D3345" s="23"/>
      <c r="E3345" s="23"/>
      <c r="F3345" s="23"/>
      <c r="G3345" s="23"/>
      <c r="H3345" s="23"/>
      <c r="I3345" s="23"/>
      <c r="K3345" s="23"/>
      <c r="L3345"/>
    </row>
    <row r="3346" spans="1:12" x14ac:dyDescent="0.3">
      <c r="A3346"/>
      <c r="D3346" s="23"/>
      <c r="E3346" s="23"/>
      <c r="F3346" s="23"/>
      <c r="G3346" s="23"/>
      <c r="H3346" s="23"/>
      <c r="I3346" s="23"/>
      <c r="K3346" s="23"/>
      <c r="L3346"/>
    </row>
    <row r="3347" spans="1:12" x14ac:dyDescent="0.3">
      <c r="A3347"/>
      <c r="D3347" s="23"/>
      <c r="E3347" s="23"/>
      <c r="F3347" s="23"/>
      <c r="G3347" s="23"/>
      <c r="H3347" s="23"/>
      <c r="I3347" s="23"/>
      <c r="K3347" s="23"/>
      <c r="L3347"/>
    </row>
    <row r="3348" spans="1:12" x14ac:dyDescent="0.3">
      <c r="A3348"/>
      <c r="D3348" s="23"/>
      <c r="E3348" s="23"/>
      <c r="F3348" s="23"/>
      <c r="G3348" s="23"/>
      <c r="H3348" s="23"/>
      <c r="I3348" s="23"/>
      <c r="K3348" s="23"/>
      <c r="L3348"/>
    </row>
    <row r="3349" spans="1:12" x14ac:dyDescent="0.3">
      <c r="A3349"/>
      <c r="D3349" s="23"/>
      <c r="E3349" s="23"/>
      <c r="F3349" s="23"/>
      <c r="G3349" s="23"/>
      <c r="H3349" s="23"/>
      <c r="I3349" s="23"/>
      <c r="K3349" s="23"/>
      <c r="L3349"/>
    </row>
    <row r="3350" spans="1:12" x14ac:dyDescent="0.3">
      <c r="A3350"/>
      <c r="D3350" s="23"/>
      <c r="E3350" s="23"/>
      <c r="F3350" s="23"/>
      <c r="G3350" s="23"/>
      <c r="H3350" s="23"/>
      <c r="I3350" s="23"/>
      <c r="K3350" s="23"/>
      <c r="L3350"/>
    </row>
    <row r="3351" spans="1:12" x14ac:dyDescent="0.3">
      <c r="A3351"/>
      <c r="E3351" s="23"/>
      <c r="F3351" s="23"/>
      <c r="H3351" s="23"/>
      <c r="I3351" s="23"/>
      <c r="L3351" s="26"/>
    </row>
    <row r="3352" spans="1:12" x14ac:dyDescent="0.3">
      <c r="A3352"/>
      <c r="E3352" s="23"/>
      <c r="F3352" s="23"/>
      <c r="H3352" s="23"/>
      <c r="I3352" s="23"/>
      <c r="L3352" s="26"/>
    </row>
    <row r="3353" spans="1:12" x14ac:dyDescent="0.3">
      <c r="A3353"/>
      <c r="E3353" s="23"/>
      <c r="F3353" s="23"/>
      <c r="H3353" s="23"/>
      <c r="I3353" s="23"/>
      <c r="L3353" s="26"/>
    </row>
    <row r="3354" spans="1:12" x14ac:dyDescent="0.3">
      <c r="A3354"/>
      <c r="E3354" s="23"/>
      <c r="F3354" s="23"/>
      <c r="H3354" s="23"/>
      <c r="I3354" s="23"/>
      <c r="L3354" s="26"/>
    </row>
    <row r="3355" spans="1:12" x14ac:dyDescent="0.3">
      <c r="A3355"/>
      <c r="E3355" s="23"/>
      <c r="F3355" s="23"/>
      <c r="H3355" s="23"/>
      <c r="I3355" s="23"/>
      <c r="L3355" s="26"/>
    </row>
    <row r="3356" spans="1:12" x14ac:dyDescent="0.3">
      <c r="A3356"/>
      <c r="E3356" s="23"/>
      <c r="F3356" s="23"/>
      <c r="H3356" s="23"/>
      <c r="I3356" s="23"/>
      <c r="L3356" s="26"/>
    </row>
    <row r="3357" spans="1:12" x14ac:dyDescent="0.3">
      <c r="A3357"/>
      <c r="E3357" s="23"/>
      <c r="F3357" s="23"/>
      <c r="H3357" s="23"/>
      <c r="I3357" s="23"/>
      <c r="L3357" s="26"/>
    </row>
    <row r="3358" spans="1:12" x14ac:dyDescent="0.3">
      <c r="A3358"/>
      <c r="E3358" s="23"/>
      <c r="F3358" s="23"/>
      <c r="H3358" s="23"/>
      <c r="I3358" s="23"/>
      <c r="L3358" s="26"/>
    </row>
    <row r="3359" spans="1:12" x14ac:dyDescent="0.3">
      <c r="A3359"/>
      <c r="E3359" s="23"/>
      <c r="F3359" s="23"/>
      <c r="H3359" s="23"/>
      <c r="I3359" s="23"/>
      <c r="L3359" s="26"/>
    </row>
    <row r="3360" spans="1:12" x14ac:dyDescent="0.3">
      <c r="A3360"/>
      <c r="E3360" s="23"/>
      <c r="F3360" s="23"/>
      <c r="H3360" s="23"/>
      <c r="I3360" s="23"/>
      <c r="L3360" s="26"/>
    </row>
    <row r="3361" spans="2:12" customFormat="1" x14ac:dyDescent="0.3">
      <c r="B3361" s="23"/>
      <c r="C3361" s="23"/>
      <c r="D3361" s="24"/>
      <c r="E3361" s="23"/>
      <c r="F3361" s="23"/>
      <c r="G3361" s="24"/>
      <c r="H3361" s="23"/>
      <c r="I3361" s="23"/>
      <c r="J3361" s="23"/>
      <c r="K3361" s="25"/>
      <c r="L3361" s="26"/>
    </row>
    <row r="3362" spans="2:12" customFormat="1" x14ac:dyDescent="0.3">
      <c r="B3362" s="23"/>
      <c r="C3362" s="23"/>
      <c r="D3362" s="24"/>
      <c r="E3362" s="23"/>
      <c r="F3362" s="23"/>
      <c r="G3362" s="24"/>
      <c r="H3362" s="23"/>
      <c r="I3362" s="23"/>
      <c r="J3362" s="23"/>
      <c r="K3362" s="25"/>
      <c r="L3362" s="26"/>
    </row>
    <row r="3363" spans="2:12" customFormat="1" x14ac:dyDescent="0.3">
      <c r="B3363" s="23"/>
      <c r="C3363" s="23"/>
      <c r="D3363" s="24"/>
      <c r="E3363" s="23"/>
      <c r="F3363" s="23"/>
      <c r="G3363" s="24"/>
      <c r="H3363" s="23"/>
      <c r="I3363" s="23"/>
      <c r="J3363" s="23"/>
      <c r="K3363" s="25"/>
      <c r="L3363" s="26"/>
    </row>
    <row r="3364" spans="2:12" customFormat="1" x14ac:dyDescent="0.3">
      <c r="B3364" s="23"/>
      <c r="C3364" s="23"/>
      <c r="D3364" s="24"/>
      <c r="E3364" s="23"/>
      <c r="F3364" s="23"/>
      <c r="G3364" s="24"/>
      <c r="H3364" s="23"/>
      <c r="I3364" s="23"/>
      <c r="J3364" s="23"/>
      <c r="K3364" s="25"/>
      <c r="L3364" s="26"/>
    </row>
    <row r="3365" spans="2:12" customFormat="1" x14ac:dyDescent="0.3">
      <c r="B3365" s="23"/>
      <c r="C3365" s="23"/>
      <c r="D3365" s="24"/>
      <c r="E3365" s="23"/>
      <c r="F3365" s="23"/>
      <c r="G3365" s="24"/>
      <c r="H3365" s="23"/>
      <c r="I3365" s="23"/>
      <c r="J3365" s="23"/>
      <c r="K3365" s="25"/>
      <c r="L3365" s="26"/>
    </row>
    <row r="3366" spans="2:12" customFormat="1" x14ac:dyDescent="0.3">
      <c r="B3366" s="23"/>
      <c r="C3366" s="23"/>
      <c r="D3366" s="24"/>
      <c r="E3366" s="23"/>
      <c r="F3366" s="23"/>
      <c r="G3366" s="24"/>
      <c r="H3366" s="23"/>
      <c r="I3366" s="23"/>
      <c r="J3366" s="23"/>
      <c r="K3366" s="25"/>
      <c r="L3366" s="26"/>
    </row>
    <row r="3367" spans="2:12" customFormat="1" x14ac:dyDescent="0.3">
      <c r="B3367" s="23"/>
      <c r="C3367" s="23"/>
      <c r="D3367" s="24"/>
      <c r="E3367" s="23"/>
      <c r="F3367" s="23"/>
      <c r="G3367" s="24"/>
      <c r="H3367" s="23"/>
      <c r="I3367" s="23"/>
      <c r="J3367" s="23"/>
      <c r="K3367" s="25"/>
      <c r="L3367" s="26"/>
    </row>
    <row r="3368" spans="2:12" customFormat="1" x14ac:dyDescent="0.3">
      <c r="B3368" s="23"/>
      <c r="C3368" s="23"/>
      <c r="D3368" s="24"/>
      <c r="E3368" s="23"/>
      <c r="F3368" s="23"/>
      <c r="G3368" s="24"/>
      <c r="H3368" s="23"/>
      <c r="I3368" s="23"/>
      <c r="J3368" s="23"/>
      <c r="K3368" s="25"/>
      <c r="L3368" s="26"/>
    </row>
    <row r="3369" spans="2:12" customFormat="1" x14ac:dyDescent="0.3">
      <c r="B3369" s="23"/>
      <c r="C3369" s="23"/>
      <c r="D3369" s="24"/>
      <c r="E3369" s="23"/>
      <c r="F3369" s="23"/>
      <c r="G3369" s="24"/>
      <c r="H3369" s="23"/>
      <c r="I3369" s="23"/>
      <c r="J3369" s="23"/>
      <c r="K3369" s="25"/>
      <c r="L3369" s="26"/>
    </row>
    <row r="3370" spans="2:12" customFormat="1" x14ac:dyDescent="0.3">
      <c r="B3370" s="23"/>
      <c r="C3370" s="23"/>
      <c r="D3370" s="24"/>
      <c r="E3370" s="23"/>
      <c r="F3370" s="23"/>
      <c r="G3370" s="24"/>
      <c r="H3370" s="23"/>
      <c r="I3370" s="23"/>
      <c r="J3370" s="23"/>
      <c r="K3370" s="25"/>
      <c r="L3370" s="26"/>
    </row>
    <row r="3371" spans="2:12" customFormat="1" x14ac:dyDescent="0.3">
      <c r="B3371" s="23"/>
      <c r="C3371" s="23"/>
      <c r="D3371" s="24"/>
      <c r="E3371" s="23"/>
      <c r="F3371" s="23"/>
      <c r="G3371" s="24"/>
      <c r="H3371" s="23"/>
      <c r="I3371" s="23"/>
      <c r="J3371" s="23"/>
      <c r="K3371" s="25"/>
      <c r="L3371" s="26"/>
    </row>
    <row r="3372" spans="2:12" customFormat="1" x14ac:dyDescent="0.3">
      <c r="B3372" s="23"/>
      <c r="C3372" s="23"/>
      <c r="D3372" s="24"/>
      <c r="E3372" s="23"/>
      <c r="F3372" s="23"/>
      <c r="G3372" s="24"/>
      <c r="H3372" s="23"/>
      <c r="I3372" s="23"/>
      <c r="J3372" s="23"/>
      <c r="K3372" s="25"/>
      <c r="L3372" s="26"/>
    </row>
    <row r="3373" spans="2:12" customFormat="1" x14ac:dyDescent="0.3">
      <c r="B3373" s="23"/>
      <c r="C3373" s="23"/>
      <c r="D3373" s="24"/>
      <c r="E3373" s="23"/>
      <c r="F3373" s="23"/>
      <c r="G3373" s="24"/>
      <c r="H3373" s="23"/>
      <c r="I3373" s="23"/>
      <c r="J3373" s="23"/>
      <c r="K3373" s="25"/>
      <c r="L3373" s="26"/>
    </row>
    <row r="3374" spans="2:12" customFormat="1" x14ac:dyDescent="0.3">
      <c r="B3374" s="23"/>
      <c r="C3374" s="23"/>
      <c r="D3374" s="24"/>
      <c r="E3374" s="23"/>
      <c r="F3374" s="23"/>
      <c r="G3374" s="24"/>
      <c r="H3374" s="23"/>
      <c r="I3374" s="23"/>
      <c r="J3374" s="23"/>
      <c r="K3374" s="25"/>
      <c r="L3374" s="26"/>
    </row>
    <row r="3375" spans="2:12" customFormat="1" x14ac:dyDescent="0.3">
      <c r="B3375" s="23"/>
      <c r="C3375" s="23"/>
      <c r="D3375" s="24"/>
      <c r="E3375" s="23"/>
      <c r="F3375" s="23"/>
      <c r="G3375" s="24"/>
      <c r="H3375" s="23"/>
      <c r="I3375" s="23"/>
      <c r="J3375" s="23"/>
      <c r="K3375" s="25"/>
      <c r="L3375" s="26"/>
    </row>
    <row r="3376" spans="2:12" customFormat="1" x14ac:dyDescent="0.3">
      <c r="B3376" s="23"/>
      <c r="C3376" s="23"/>
      <c r="D3376" s="24"/>
      <c r="E3376" s="23"/>
      <c r="F3376" s="23"/>
      <c r="G3376" s="24"/>
      <c r="H3376" s="23"/>
      <c r="I3376" s="23"/>
      <c r="J3376" s="23"/>
      <c r="K3376" s="25"/>
      <c r="L3376" s="26"/>
    </row>
    <row r="3377" spans="2:12" customFormat="1" x14ac:dyDescent="0.3">
      <c r="B3377" s="23"/>
      <c r="C3377" s="23"/>
      <c r="D3377" s="24"/>
      <c r="E3377" s="23"/>
      <c r="F3377" s="23"/>
      <c r="G3377" s="24"/>
      <c r="H3377" s="23"/>
      <c r="I3377" s="23"/>
      <c r="J3377" s="23"/>
      <c r="K3377" s="25"/>
      <c r="L3377" s="26"/>
    </row>
    <row r="3378" spans="2:12" customFormat="1" x14ac:dyDescent="0.3">
      <c r="B3378" s="23"/>
      <c r="C3378" s="23"/>
      <c r="D3378" s="24"/>
      <c r="E3378" s="23"/>
      <c r="F3378" s="23"/>
      <c r="G3378" s="24"/>
      <c r="H3378" s="23"/>
      <c r="I3378" s="23"/>
      <c r="J3378" s="23"/>
      <c r="K3378" s="25"/>
      <c r="L3378" s="26"/>
    </row>
    <row r="3379" spans="2:12" customFormat="1" x14ac:dyDescent="0.3">
      <c r="B3379" s="23"/>
      <c r="C3379" s="23"/>
      <c r="D3379" s="24"/>
      <c r="E3379" s="23"/>
      <c r="F3379" s="23"/>
      <c r="G3379" s="24"/>
      <c r="H3379" s="23"/>
      <c r="I3379" s="23"/>
      <c r="J3379" s="23"/>
      <c r="K3379" s="25"/>
      <c r="L3379" s="26"/>
    </row>
    <row r="3380" spans="2:12" customFormat="1" x14ac:dyDescent="0.3">
      <c r="B3380" s="23"/>
      <c r="C3380" s="23"/>
      <c r="D3380" s="24"/>
      <c r="E3380" s="23"/>
      <c r="F3380" s="23"/>
      <c r="G3380" s="24"/>
      <c r="H3380" s="23"/>
      <c r="I3380" s="23"/>
      <c r="J3380" s="23"/>
      <c r="K3380" s="25"/>
      <c r="L3380" s="26"/>
    </row>
    <row r="3381" spans="2:12" customFormat="1" x14ac:dyDescent="0.3">
      <c r="B3381" s="23"/>
      <c r="C3381" s="23"/>
      <c r="D3381" s="24"/>
      <c r="E3381" s="23"/>
      <c r="F3381" s="23"/>
      <c r="G3381" s="24"/>
      <c r="H3381" s="23"/>
      <c r="I3381" s="23"/>
      <c r="J3381" s="23"/>
      <c r="K3381" s="25"/>
      <c r="L3381" s="26"/>
    </row>
    <row r="3382" spans="2:12" customFormat="1" x14ac:dyDescent="0.3">
      <c r="B3382" s="23"/>
      <c r="C3382" s="23"/>
      <c r="D3382" s="24"/>
      <c r="E3382" s="23"/>
      <c r="F3382" s="23"/>
      <c r="G3382" s="24"/>
      <c r="H3382" s="23"/>
      <c r="I3382" s="23"/>
      <c r="J3382" s="23"/>
      <c r="K3382" s="25"/>
      <c r="L3382" s="26"/>
    </row>
    <row r="3383" spans="2:12" customFormat="1" x14ac:dyDescent="0.3">
      <c r="B3383" s="23"/>
      <c r="C3383" s="23"/>
      <c r="D3383" s="24"/>
      <c r="E3383" s="23"/>
      <c r="F3383" s="23"/>
      <c r="G3383" s="24"/>
      <c r="H3383" s="23"/>
      <c r="I3383" s="23"/>
      <c r="J3383" s="23"/>
      <c r="K3383" s="25"/>
      <c r="L3383" s="26"/>
    </row>
    <row r="3384" spans="2:12" customFormat="1" x14ac:dyDescent="0.3">
      <c r="B3384" s="23"/>
      <c r="C3384" s="23"/>
      <c r="D3384" s="24"/>
      <c r="E3384" s="23"/>
      <c r="F3384" s="23"/>
      <c r="G3384" s="24"/>
      <c r="H3384" s="23"/>
      <c r="I3384" s="23"/>
      <c r="J3384" s="23"/>
      <c r="K3384" s="25"/>
      <c r="L3384" s="26"/>
    </row>
    <row r="3385" spans="2:12" customFormat="1" x14ac:dyDescent="0.3">
      <c r="B3385" s="23"/>
      <c r="C3385" s="23"/>
      <c r="D3385" s="24"/>
      <c r="E3385" s="23"/>
      <c r="F3385" s="23"/>
      <c r="G3385" s="24"/>
      <c r="H3385" s="23"/>
      <c r="I3385" s="23"/>
      <c r="J3385" s="23"/>
      <c r="K3385" s="25"/>
      <c r="L3385" s="26"/>
    </row>
    <row r="3386" spans="2:12" customFormat="1" x14ac:dyDescent="0.3">
      <c r="B3386" s="23"/>
      <c r="C3386" s="23"/>
      <c r="D3386" s="24"/>
      <c r="E3386" s="23"/>
      <c r="F3386" s="23"/>
      <c r="G3386" s="24"/>
      <c r="H3386" s="23"/>
      <c r="I3386" s="23"/>
      <c r="J3386" s="23"/>
      <c r="K3386" s="25"/>
      <c r="L3386" s="26"/>
    </row>
    <row r="3387" spans="2:12" customFormat="1" x14ac:dyDescent="0.3">
      <c r="B3387" s="23"/>
      <c r="C3387" s="23"/>
      <c r="D3387" s="24"/>
      <c r="E3387" s="23"/>
      <c r="F3387" s="23"/>
      <c r="G3387" s="24"/>
      <c r="H3387" s="23"/>
      <c r="I3387" s="23"/>
      <c r="J3387" s="23"/>
      <c r="K3387" s="25"/>
      <c r="L3387" s="26"/>
    </row>
    <row r="3388" spans="2:12" customFormat="1" x14ac:dyDescent="0.3">
      <c r="B3388" s="23"/>
      <c r="C3388" s="23"/>
      <c r="D3388" s="24"/>
      <c r="E3388" s="23"/>
      <c r="F3388" s="23"/>
      <c r="G3388" s="24"/>
      <c r="H3388" s="23"/>
      <c r="I3388" s="23"/>
      <c r="J3388" s="23"/>
      <c r="K3388" s="25"/>
      <c r="L3388" s="26"/>
    </row>
    <row r="3389" spans="2:12" customFormat="1" x14ac:dyDescent="0.3">
      <c r="B3389" s="23"/>
      <c r="C3389" s="23"/>
      <c r="D3389" s="24"/>
      <c r="E3389" s="23"/>
      <c r="F3389" s="23"/>
      <c r="G3389" s="24"/>
      <c r="H3389" s="23"/>
      <c r="I3389" s="23"/>
      <c r="J3389" s="23"/>
      <c r="K3389" s="25"/>
      <c r="L3389" s="26"/>
    </row>
    <row r="3390" spans="2:12" customFormat="1" x14ac:dyDescent="0.3">
      <c r="B3390" s="23"/>
      <c r="C3390" s="23"/>
      <c r="D3390" s="24"/>
      <c r="E3390" s="23"/>
      <c r="F3390" s="23"/>
      <c r="G3390" s="24"/>
      <c r="H3390" s="23"/>
      <c r="I3390" s="23"/>
      <c r="J3390" s="23"/>
      <c r="K3390" s="25"/>
      <c r="L3390" s="26"/>
    </row>
    <row r="3391" spans="2:12" customFormat="1" x14ac:dyDescent="0.3">
      <c r="B3391" s="23"/>
      <c r="C3391" s="23"/>
      <c r="D3391" s="24"/>
      <c r="E3391" s="23"/>
      <c r="F3391" s="23"/>
      <c r="G3391" s="24"/>
      <c r="H3391" s="23"/>
      <c r="I3391" s="23"/>
      <c r="J3391" s="23"/>
      <c r="K3391" s="25"/>
      <c r="L3391" s="26"/>
    </row>
    <row r="3392" spans="2:12" customFormat="1" x14ac:dyDescent="0.3">
      <c r="B3392" s="23"/>
      <c r="C3392" s="23"/>
      <c r="D3392" s="24"/>
      <c r="E3392" s="23"/>
      <c r="F3392" s="23"/>
      <c r="G3392" s="24"/>
      <c r="H3392" s="23"/>
      <c r="I3392" s="23"/>
      <c r="J3392" s="23"/>
      <c r="K3392" s="25"/>
      <c r="L3392" s="26"/>
    </row>
    <row r="3393" spans="2:12" customFormat="1" x14ac:dyDescent="0.3">
      <c r="B3393" s="23"/>
      <c r="C3393" s="23"/>
      <c r="D3393" s="24"/>
      <c r="E3393" s="23"/>
      <c r="F3393" s="23"/>
      <c r="G3393" s="24"/>
      <c r="H3393" s="23"/>
      <c r="I3393" s="23"/>
      <c r="J3393" s="23"/>
      <c r="K3393" s="25"/>
      <c r="L3393" s="26"/>
    </row>
    <row r="3394" spans="2:12" customFormat="1" x14ac:dyDescent="0.3">
      <c r="B3394" s="23"/>
      <c r="C3394" s="23"/>
      <c r="D3394" s="24"/>
      <c r="E3394" s="23"/>
      <c r="F3394" s="23"/>
      <c r="G3394" s="24"/>
      <c r="H3394" s="23"/>
      <c r="I3394" s="23"/>
      <c r="J3394" s="23"/>
      <c r="K3394" s="25"/>
      <c r="L3394" s="26"/>
    </row>
    <row r="3395" spans="2:12" customFormat="1" x14ac:dyDescent="0.3">
      <c r="B3395" s="23"/>
      <c r="C3395" s="23"/>
      <c r="D3395" s="24"/>
      <c r="E3395" s="23"/>
      <c r="F3395" s="23"/>
      <c r="G3395" s="24"/>
      <c r="H3395" s="23"/>
      <c r="I3395" s="23"/>
      <c r="J3395" s="23"/>
      <c r="K3395" s="25"/>
      <c r="L3395" s="26"/>
    </row>
    <row r="3396" spans="2:12" customFormat="1" x14ac:dyDescent="0.3">
      <c r="B3396" s="23"/>
      <c r="C3396" s="23"/>
      <c r="D3396" s="24"/>
      <c r="E3396" s="23"/>
      <c r="F3396" s="23"/>
      <c r="G3396" s="24"/>
      <c r="H3396" s="23"/>
      <c r="I3396" s="23"/>
      <c r="J3396" s="23"/>
      <c r="K3396" s="25"/>
      <c r="L3396" s="26"/>
    </row>
    <row r="3397" spans="2:12" customFormat="1" x14ac:dyDescent="0.3">
      <c r="B3397" s="23"/>
      <c r="C3397" s="23"/>
      <c r="D3397" s="24"/>
      <c r="E3397" s="23"/>
      <c r="F3397" s="23"/>
      <c r="G3397" s="24"/>
      <c r="H3397" s="23"/>
      <c r="I3397" s="23"/>
      <c r="J3397" s="23"/>
      <c r="K3397" s="25"/>
      <c r="L3397" s="26"/>
    </row>
    <row r="3398" spans="2:12" customFormat="1" x14ac:dyDescent="0.3">
      <c r="B3398" s="23"/>
      <c r="C3398" s="23"/>
      <c r="D3398" s="24"/>
      <c r="E3398" s="23"/>
      <c r="F3398" s="23"/>
      <c r="G3398" s="24"/>
      <c r="H3398" s="23"/>
      <c r="I3398" s="23"/>
      <c r="J3398" s="23"/>
      <c r="K3398" s="25"/>
      <c r="L3398" s="26"/>
    </row>
    <row r="3399" spans="2:12" customFormat="1" x14ac:dyDescent="0.3">
      <c r="B3399" s="23"/>
      <c r="C3399" s="23"/>
      <c r="D3399" s="24"/>
      <c r="E3399" s="23"/>
      <c r="F3399" s="23"/>
      <c r="G3399" s="24"/>
      <c r="H3399" s="23"/>
      <c r="I3399" s="23"/>
      <c r="J3399" s="23"/>
      <c r="K3399" s="25"/>
      <c r="L3399" s="26"/>
    </row>
    <row r="3400" spans="2:12" customFormat="1" x14ac:dyDescent="0.3">
      <c r="B3400" s="23"/>
      <c r="C3400" s="23"/>
      <c r="D3400" s="24"/>
      <c r="E3400" s="23"/>
      <c r="F3400" s="23"/>
      <c r="G3400" s="24"/>
      <c r="H3400" s="23"/>
      <c r="I3400" s="23"/>
      <c r="J3400" s="23"/>
      <c r="K3400" s="25"/>
      <c r="L3400" s="26"/>
    </row>
    <row r="3401" spans="2:12" customFormat="1" x14ac:dyDescent="0.3">
      <c r="B3401" s="23"/>
      <c r="C3401" s="23"/>
      <c r="D3401" s="24"/>
      <c r="E3401" s="23"/>
      <c r="F3401" s="23"/>
      <c r="G3401" s="24"/>
      <c r="H3401" s="23"/>
      <c r="I3401" s="23"/>
      <c r="J3401" s="23"/>
      <c r="K3401" s="25"/>
      <c r="L3401" s="26"/>
    </row>
    <row r="3402" spans="2:12" customFormat="1" x14ac:dyDescent="0.3">
      <c r="B3402" s="23"/>
      <c r="C3402" s="23"/>
      <c r="D3402" s="24"/>
      <c r="E3402" s="23"/>
      <c r="F3402" s="23"/>
      <c r="G3402" s="24"/>
      <c r="H3402" s="23"/>
      <c r="I3402" s="23"/>
      <c r="J3402" s="23"/>
      <c r="K3402" s="25"/>
      <c r="L3402" s="26"/>
    </row>
    <row r="3403" spans="2:12" customFormat="1" x14ac:dyDescent="0.3">
      <c r="B3403" s="23"/>
      <c r="C3403" s="23"/>
      <c r="D3403" s="24"/>
      <c r="E3403" s="23"/>
      <c r="F3403" s="23"/>
      <c r="G3403" s="24"/>
      <c r="H3403" s="23"/>
      <c r="I3403" s="23"/>
      <c r="J3403" s="23"/>
      <c r="K3403" s="25"/>
      <c r="L3403" s="26"/>
    </row>
    <row r="3404" spans="2:12" customFormat="1" x14ac:dyDescent="0.3">
      <c r="B3404" s="23"/>
      <c r="C3404" s="23"/>
      <c r="D3404" s="24"/>
      <c r="E3404" s="23"/>
      <c r="F3404" s="23"/>
      <c r="G3404" s="24"/>
      <c r="H3404" s="23"/>
      <c r="I3404" s="23"/>
      <c r="J3404" s="23"/>
      <c r="K3404" s="25"/>
      <c r="L3404" s="26"/>
    </row>
    <row r="3405" spans="2:12" customFormat="1" x14ac:dyDescent="0.3">
      <c r="B3405" s="23"/>
      <c r="C3405" s="23"/>
      <c r="D3405" s="24"/>
      <c r="E3405" s="23"/>
      <c r="F3405" s="23"/>
      <c r="G3405" s="24"/>
      <c r="H3405" s="23"/>
      <c r="I3405" s="23"/>
      <c r="J3405" s="23"/>
      <c r="K3405" s="25"/>
      <c r="L3405" s="26"/>
    </row>
    <row r="3406" spans="2:12" customFormat="1" x14ac:dyDescent="0.3">
      <c r="B3406" s="23"/>
      <c r="C3406" s="23"/>
      <c r="D3406" s="24"/>
      <c r="E3406" s="23"/>
      <c r="F3406" s="23"/>
      <c r="G3406" s="24"/>
      <c r="H3406" s="23"/>
      <c r="I3406" s="23"/>
      <c r="J3406" s="23"/>
      <c r="K3406" s="25"/>
      <c r="L3406" s="26"/>
    </row>
    <row r="3407" spans="2:12" customFormat="1" x14ac:dyDescent="0.3">
      <c r="B3407" s="23"/>
      <c r="C3407" s="23"/>
      <c r="D3407" s="24"/>
      <c r="E3407" s="23"/>
      <c r="F3407" s="23"/>
      <c r="G3407" s="24"/>
      <c r="H3407" s="23"/>
      <c r="I3407" s="23"/>
      <c r="J3407" s="23"/>
      <c r="K3407" s="25"/>
      <c r="L3407" s="26"/>
    </row>
    <row r="3408" spans="2:12" customFormat="1" x14ac:dyDescent="0.3">
      <c r="B3408" s="23"/>
      <c r="C3408" s="23"/>
      <c r="D3408" s="24"/>
      <c r="E3408" s="23"/>
      <c r="F3408" s="23"/>
      <c r="G3408" s="24"/>
      <c r="H3408" s="23"/>
      <c r="I3408" s="23"/>
      <c r="J3408" s="23"/>
      <c r="K3408" s="25"/>
      <c r="L3408" s="26"/>
    </row>
    <row r="3409" spans="2:12" customFormat="1" x14ac:dyDescent="0.3">
      <c r="B3409" s="23"/>
      <c r="C3409" s="23"/>
      <c r="D3409" s="24"/>
      <c r="E3409" s="23"/>
      <c r="F3409" s="23"/>
      <c r="G3409" s="24"/>
      <c r="H3409" s="23"/>
      <c r="I3409" s="23"/>
      <c r="J3409" s="23"/>
      <c r="K3409" s="25"/>
      <c r="L3409" s="26"/>
    </row>
    <row r="3410" spans="2:12" customFormat="1" x14ac:dyDescent="0.3">
      <c r="B3410" s="23"/>
      <c r="C3410" s="23"/>
      <c r="D3410" s="24"/>
      <c r="E3410" s="23"/>
      <c r="F3410" s="23"/>
      <c r="G3410" s="24"/>
      <c r="H3410" s="23"/>
      <c r="I3410" s="23"/>
      <c r="J3410" s="23"/>
      <c r="K3410" s="25"/>
      <c r="L3410" s="26"/>
    </row>
    <row r="3411" spans="2:12" customFormat="1" x14ac:dyDescent="0.3">
      <c r="B3411" s="23"/>
      <c r="C3411" s="23"/>
      <c r="D3411" s="24"/>
      <c r="E3411" s="23"/>
      <c r="F3411" s="23"/>
      <c r="G3411" s="24"/>
      <c r="H3411" s="23"/>
      <c r="I3411" s="23"/>
      <c r="J3411" s="23"/>
      <c r="K3411" s="25"/>
      <c r="L3411" s="26"/>
    </row>
    <row r="3412" spans="2:12" customFormat="1" x14ac:dyDescent="0.3">
      <c r="B3412" s="23"/>
      <c r="C3412" s="23"/>
      <c r="D3412" s="24"/>
      <c r="E3412" s="23"/>
      <c r="F3412" s="23"/>
      <c r="G3412" s="24"/>
      <c r="H3412" s="23"/>
      <c r="I3412" s="23"/>
      <c r="J3412" s="23"/>
      <c r="K3412" s="25"/>
      <c r="L3412" s="26"/>
    </row>
    <row r="3413" spans="2:12" customFormat="1" x14ac:dyDescent="0.3">
      <c r="B3413" s="23"/>
      <c r="C3413" s="23"/>
      <c r="D3413" s="24"/>
      <c r="E3413" s="23"/>
      <c r="F3413" s="23"/>
      <c r="G3413" s="24"/>
      <c r="H3413" s="23"/>
      <c r="I3413" s="23"/>
      <c r="J3413" s="23"/>
      <c r="K3413" s="25"/>
      <c r="L3413" s="26"/>
    </row>
    <row r="3414" spans="2:12" customFormat="1" x14ac:dyDescent="0.3">
      <c r="B3414" s="23"/>
      <c r="C3414" s="23"/>
      <c r="D3414" s="24"/>
      <c r="E3414" s="23"/>
      <c r="F3414" s="23"/>
      <c r="G3414" s="24"/>
      <c r="H3414" s="23"/>
      <c r="I3414" s="23"/>
      <c r="J3414" s="23"/>
      <c r="K3414" s="25"/>
      <c r="L3414" s="26"/>
    </row>
    <row r="3415" spans="2:12" customFormat="1" x14ac:dyDescent="0.3">
      <c r="B3415" s="23"/>
      <c r="C3415" s="23"/>
      <c r="D3415" s="24"/>
      <c r="E3415" s="23"/>
      <c r="F3415" s="23"/>
      <c r="G3415" s="24"/>
      <c r="H3415" s="23"/>
      <c r="I3415" s="23"/>
      <c r="J3415" s="23"/>
      <c r="K3415" s="25"/>
      <c r="L3415" s="26"/>
    </row>
    <row r="3416" spans="2:12" customFormat="1" x14ac:dyDescent="0.3">
      <c r="B3416" s="23"/>
      <c r="C3416" s="23"/>
      <c r="D3416" s="24"/>
      <c r="E3416" s="23"/>
      <c r="F3416" s="23"/>
      <c r="G3416" s="24"/>
      <c r="H3416" s="23"/>
      <c r="I3416" s="23"/>
      <c r="J3416" s="23"/>
      <c r="K3416" s="25"/>
      <c r="L3416" s="26"/>
    </row>
    <row r="3417" spans="2:12" customFormat="1" x14ac:dyDescent="0.3">
      <c r="B3417" s="23"/>
      <c r="C3417" s="23"/>
      <c r="D3417" s="24"/>
      <c r="E3417" s="23"/>
      <c r="F3417" s="23"/>
      <c r="G3417" s="24"/>
      <c r="H3417" s="23"/>
      <c r="I3417" s="23"/>
      <c r="J3417" s="23"/>
      <c r="K3417" s="25"/>
      <c r="L3417" s="26"/>
    </row>
    <row r="3418" spans="2:12" customFormat="1" x14ac:dyDescent="0.3">
      <c r="B3418" s="23"/>
      <c r="C3418" s="23"/>
      <c r="D3418" s="24"/>
      <c r="E3418" s="23"/>
      <c r="F3418" s="23"/>
      <c r="G3418" s="24"/>
      <c r="H3418" s="23"/>
      <c r="I3418" s="23"/>
      <c r="J3418" s="23"/>
      <c r="K3418" s="25"/>
      <c r="L3418" s="26"/>
    </row>
    <row r="3419" spans="2:12" customFormat="1" x14ac:dyDescent="0.3">
      <c r="B3419" s="23"/>
      <c r="C3419" s="23"/>
      <c r="D3419" s="24"/>
      <c r="E3419" s="23"/>
      <c r="F3419" s="23"/>
      <c r="G3419" s="24"/>
      <c r="H3419" s="23"/>
      <c r="I3419" s="23"/>
      <c r="J3419" s="23"/>
      <c r="K3419" s="25"/>
      <c r="L3419" s="26"/>
    </row>
    <row r="3420" spans="2:12" customFormat="1" x14ac:dyDescent="0.3">
      <c r="B3420" s="23"/>
      <c r="C3420" s="23"/>
      <c r="D3420" s="24"/>
      <c r="E3420" s="23"/>
      <c r="F3420" s="23"/>
      <c r="G3420" s="24"/>
      <c r="H3420" s="23"/>
      <c r="I3420" s="23"/>
      <c r="J3420" s="23"/>
      <c r="K3420" s="25"/>
      <c r="L3420" s="26"/>
    </row>
    <row r="3421" spans="2:12" customFormat="1" x14ac:dyDescent="0.3">
      <c r="B3421" s="23"/>
      <c r="C3421" s="23"/>
      <c r="D3421" s="24"/>
      <c r="E3421" s="23"/>
      <c r="F3421" s="23"/>
      <c r="G3421" s="24"/>
      <c r="H3421" s="23"/>
      <c r="I3421" s="23"/>
      <c r="J3421" s="23"/>
      <c r="K3421" s="25"/>
      <c r="L3421" s="26"/>
    </row>
    <row r="3422" spans="2:12" customFormat="1" x14ac:dyDescent="0.3">
      <c r="B3422" s="23"/>
      <c r="C3422" s="23"/>
      <c r="D3422" s="24"/>
      <c r="E3422" s="23"/>
      <c r="F3422" s="23"/>
      <c r="G3422" s="24"/>
      <c r="H3422" s="23"/>
      <c r="I3422" s="23"/>
      <c r="J3422" s="23"/>
      <c r="K3422" s="25"/>
      <c r="L3422" s="26"/>
    </row>
    <row r="3423" spans="2:12" customFormat="1" x14ac:dyDescent="0.3">
      <c r="B3423" s="23"/>
      <c r="C3423" s="23"/>
      <c r="D3423" s="24"/>
      <c r="E3423" s="23"/>
      <c r="F3423" s="23"/>
      <c r="G3423" s="24"/>
      <c r="H3423" s="23"/>
      <c r="I3423" s="23"/>
      <c r="J3423" s="23"/>
      <c r="K3423" s="25"/>
      <c r="L3423" s="26"/>
    </row>
    <row r="3424" spans="2:12" customFormat="1" x14ac:dyDescent="0.3">
      <c r="B3424" s="23"/>
      <c r="C3424" s="23"/>
      <c r="D3424" s="24"/>
      <c r="E3424" s="23"/>
      <c r="F3424" s="23"/>
      <c r="G3424" s="24"/>
      <c r="H3424" s="23"/>
      <c r="I3424" s="23"/>
      <c r="J3424" s="23"/>
      <c r="K3424" s="25"/>
      <c r="L3424" s="26"/>
    </row>
    <row r="3425" spans="2:12" customFormat="1" x14ac:dyDescent="0.3">
      <c r="B3425" s="23"/>
      <c r="C3425" s="23"/>
      <c r="D3425" s="24"/>
      <c r="E3425" s="23"/>
      <c r="F3425" s="23"/>
      <c r="G3425" s="24"/>
      <c r="H3425" s="23"/>
      <c r="I3425" s="23"/>
      <c r="J3425" s="23"/>
      <c r="K3425" s="25"/>
      <c r="L3425" s="26"/>
    </row>
    <row r="3426" spans="2:12" customFormat="1" x14ac:dyDescent="0.3">
      <c r="B3426" s="23"/>
      <c r="C3426" s="23"/>
      <c r="D3426" s="24"/>
      <c r="E3426" s="23"/>
      <c r="F3426" s="23"/>
      <c r="G3426" s="24"/>
      <c r="H3426" s="23"/>
      <c r="I3426" s="23"/>
      <c r="J3426" s="23"/>
      <c r="K3426" s="25"/>
      <c r="L3426" s="26"/>
    </row>
    <row r="3427" spans="2:12" customFormat="1" x14ac:dyDescent="0.3">
      <c r="B3427" s="23"/>
      <c r="C3427" s="23"/>
      <c r="D3427" s="24"/>
      <c r="E3427" s="23"/>
      <c r="F3427" s="23"/>
      <c r="G3427" s="24"/>
      <c r="H3427" s="23"/>
      <c r="I3427" s="23"/>
      <c r="J3427" s="23"/>
      <c r="K3427" s="25"/>
      <c r="L3427" s="26"/>
    </row>
    <row r="3428" spans="2:12" customFormat="1" x14ac:dyDescent="0.3">
      <c r="B3428" s="23"/>
      <c r="C3428" s="23"/>
      <c r="D3428" s="24"/>
      <c r="E3428" s="23"/>
      <c r="F3428" s="23"/>
      <c r="G3428" s="24"/>
      <c r="H3428" s="23"/>
      <c r="I3428" s="23"/>
      <c r="J3428" s="23"/>
      <c r="K3428" s="25"/>
      <c r="L3428" s="26"/>
    </row>
    <row r="3429" spans="2:12" customFormat="1" x14ac:dyDescent="0.3">
      <c r="B3429" s="23"/>
      <c r="C3429" s="23"/>
      <c r="D3429" s="24"/>
      <c r="E3429" s="23"/>
      <c r="F3429" s="23"/>
      <c r="G3429" s="24"/>
      <c r="H3429" s="23"/>
      <c r="I3429" s="23"/>
      <c r="J3429" s="23"/>
      <c r="K3429" s="25"/>
      <c r="L3429" s="26"/>
    </row>
    <row r="3430" spans="2:12" customFormat="1" x14ac:dyDescent="0.3">
      <c r="B3430" s="23"/>
      <c r="C3430" s="23"/>
      <c r="D3430" s="24"/>
      <c r="E3430" s="23"/>
      <c r="F3430" s="23"/>
      <c r="G3430" s="24"/>
      <c r="H3430" s="23"/>
      <c r="I3430" s="23"/>
      <c r="J3430" s="23"/>
      <c r="K3430" s="25"/>
      <c r="L3430" s="26"/>
    </row>
    <row r="3431" spans="2:12" customFormat="1" x14ac:dyDescent="0.3">
      <c r="B3431" s="23"/>
      <c r="C3431" s="23"/>
      <c r="D3431" s="24"/>
      <c r="E3431" s="23"/>
      <c r="F3431" s="23"/>
      <c r="G3431" s="24"/>
      <c r="H3431" s="23"/>
      <c r="I3431" s="23"/>
      <c r="J3431" s="23"/>
      <c r="K3431" s="25"/>
      <c r="L3431" s="26"/>
    </row>
    <row r="3432" spans="2:12" customFormat="1" x14ac:dyDescent="0.3">
      <c r="B3432" s="23"/>
      <c r="C3432" s="23"/>
      <c r="D3432" s="24"/>
      <c r="E3432" s="23"/>
      <c r="F3432" s="23"/>
      <c r="G3432" s="24"/>
      <c r="H3432" s="23"/>
      <c r="I3432" s="23"/>
      <c r="J3432" s="23"/>
      <c r="K3432" s="25"/>
      <c r="L3432" s="26"/>
    </row>
    <row r="3433" spans="2:12" customFormat="1" x14ac:dyDescent="0.3">
      <c r="B3433" s="23"/>
      <c r="C3433" s="23"/>
      <c r="D3433" s="24"/>
      <c r="E3433" s="23"/>
      <c r="F3433" s="23"/>
      <c r="G3433" s="24"/>
      <c r="H3433" s="23"/>
      <c r="I3433" s="23"/>
      <c r="J3433" s="23"/>
      <c r="K3433" s="25"/>
      <c r="L3433" s="26"/>
    </row>
    <row r="3434" spans="2:12" customFormat="1" x14ac:dyDescent="0.3">
      <c r="B3434" s="23"/>
      <c r="C3434" s="23"/>
      <c r="D3434" s="24"/>
      <c r="E3434" s="23"/>
      <c r="F3434" s="23"/>
      <c r="G3434" s="24"/>
      <c r="H3434" s="23"/>
      <c r="I3434" s="23"/>
      <c r="J3434" s="23"/>
      <c r="K3434" s="25"/>
      <c r="L3434" s="26"/>
    </row>
    <row r="3435" spans="2:12" customFormat="1" x14ac:dyDescent="0.3">
      <c r="B3435" s="23"/>
      <c r="C3435" s="23"/>
      <c r="D3435" s="24"/>
      <c r="E3435" s="23"/>
      <c r="F3435" s="23"/>
      <c r="G3435" s="24"/>
      <c r="H3435" s="23"/>
      <c r="I3435" s="23"/>
      <c r="J3435" s="23"/>
      <c r="K3435" s="25"/>
      <c r="L3435" s="26"/>
    </row>
    <row r="3436" spans="2:12" customFormat="1" x14ac:dyDescent="0.3">
      <c r="B3436" s="23"/>
      <c r="C3436" s="23"/>
      <c r="D3436" s="24"/>
      <c r="E3436" s="23"/>
      <c r="F3436" s="23"/>
      <c r="G3436" s="24"/>
      <c r="H3436" s="23"/>
      <c r="I3436" s="23"/>
      <c r="J3436" s="23"/>
      <c r="K3436" s="25"/>
      <c r="L3436" s="26"/>
    </row>
    <row r="3437" spans="2:12" customFormat="1" x14ac:dyDescent="0.3">
      <c r="B3437" s="23"/>
      <c r="C3437" s="23"/>
      <c r="D3437" s="24"/>
      <c r="E3437" s="23"/>
      <c r="F3437" s="23"/>
      <c r="G3437" s="24"/>
      <c r="H3437" s="23"/>
      <c r="I3437" s="23"/>
      <c r="J3437" s="23"/>
      <c r="K3437" s="25"/>
      <c r="L3437" s="26"/>
    </row>
    <row r="3438" spans="2:12" customFormat="1" x14ac:dyDescent="0.3">
      <c r="B3438" s="23"/>
      <c r="C3438" s="23"/>
      <c r="D3438" s="24"/>
      <c r="E3438" s="23"/>
      <c r="F3438" s="23"/>
      <c r="G3438" s="24"/>
      <c r="H3438" s="23"/>
      <c r="I3438" s="23"/>
      <c r="J3438" s="23"/>
      <c r="K3438" s="25"/>
      <c r="L3438" s="26"/>
    </row>
    <row r="3439" spans="2:12" customFormat="1" x14ac:dyDescent="0.3">
      <c r="B3439" s="23"/>
      <c r="C3439" s="23"/>
      <c r="D3439" s="24"/>
      <c r="E3439" s="23"/>
      <c r="F3439" s="23"/>
      <c r="G3439" s="24"/>
      <c r="H3439" s="23"/>
      <c r="I3439" s="23"/>
      <c r="J3439" s="23"/>
      <c r="K3439" s="25"/>
      <c r="L3439" s="26"/>
    </row>
    <row r="3440" spans="2:12" customFormat="1" x14ac:dyDescent="0.3">
      <c r="B3440" s="23"/>
      <c r="C3440" s="23"/>
      <c r="D3440" s="24"/>
      <c r="E3440" s="23"/>
      <c r="F3440" s="23"/>
      <c r="G3440" s="24"/>
      <c r="H3440" s="23"/>
      <c r="I3440" s="23"/>
      <c r="J3440" s="23"/>
      <c r="K3440" s="25"/>
      <c r="L3440" s="26"/>
    </row>
    <row r="3441" spans="2:12" customFormat="1" x14ac:dyDescent="0.3">
      <c r="B3441" s="23"/>
      <c r="C3441" s="23"/>
      <c r="D3441" s="24"/>
      <c r="E3441" s="23"/>
      <c r="F3441" s="23"/>
      <c r="G3441" s="24"/>
      <c r="H3441" s="23"/>
      <c r="I3441" s="23"/>
      <c r="J3441" s="23"/>
      <c r="K3441" s="25"/>
      <c r="L3441" s="26"/>
    </row>
    <row r="3442" spans="2:12" customFormat="1" x14ac:dyDescent="0.3">
      <c r="B3442" s="23"/>
      <c r="C3442" s="23"/>
      <c r="D3442" s="24"/>
      <c r="E3442" s="23"/>
      <c r="F3442" s="23"/>
      <c r="G3442" s="24"/>
      <c r="H3442" s="23"/>
      <c r="I3442" s="23"/>
      <c r="J3442" s="23"/>
      <c r="K3442" s="25"/>
      <c r="L3442" s="26"/>
    </row>
    <row r="3443" spans="2:12" customFormat="1" x14ac:dyDescent="0.3">
      <c r="B3443" s="23"/>
      <c r="C3443" s="23"/>
      <c r="D3443" s="24"/>
      <c r="E3443" s="23"/>
      <c r="F3443" s="23"/>
      <c r="G3443" s="24"/>
      <c r="H3443" s="23"/>
      <c r="I3443" s="23"/>
      <c r="J3443" s="23"/>
      <c r="K3443" s="25"/>
      <c r="L3443" s="26"/>
    </row>
    <row r="3444" spans="2:12" customFormat="1" x14ac:dyDescent="0.3">
      <c r="B3444" s="23"/>
      <c r="C3444" s="23"/>
      <c r="D3444" s="24"/>
      <c r="E3444" s="23"/>
      <c r="F3444" s="23"/>
      <c r="G3444" s="24"/>
      <c r="H3444" s="23"/>
      <c r="I3444" s="23"/>
      <c r="J3444" s="23"/>
      <c r="K3444" s="25"/>
      <c r="L3444" s="26"/>
    </row>
    <row r="3445" spans="2:12" customFormat="1" x14ac:dyDescent="0.3">
      <c r="B3445" s="23"/>
      <c r="C3445" s="23"/>
      <c r="D3445" s="24"/>
      <c r="E3445" s="23"/>
      <c r="F3445" s="23"/>
      <c r="G3445" s="24"/>
      <c r="H3445" s="23"/>
      <c r="I3445" s="23"/>
      <c r="J3445" s="23"/>
      <c r="K3445" s="25"/>
      <c r="L3445" s="26"/>
    </row>
    <row r="3446" spans="2:12" customFormat="1" x14ac:dyDescent="0.3">
      <c r="B3446" s="23"/>
      <c r="C3446" s="23"/>
      <c r="D3446" s="24"/>
      <c r="E3446" s="23"/>
      <c r="F3446" s="23"/>
      <c r="G3446" s="24"/>
      <c r="H3446" s="23"/>
      <c r="I3446" s="23"/>
      <c r="J3446" s="23"/>
      <c r="K3446" s="25"/>
      <c r="L3446" s="26"/>
    </row>
    <row r="3447" spans="2:12" customFormat="1" x14ac:dyDescent="0.3">
      <c r="B3447" s="23"/>
      <c r="C3447" s="23"/>
      <c r="D3447" s="24"/>
      <c r="E3447" s="23"/>
      <c r="F3447" s="23"/>
      <c r="G3447" s="24"/>
      <c r="H3447" s="23"/>
      <c r="I3447" s="23"/>
      <c r="J3447" s="23"/>
      <c r="K3447" s="25"/>
      <c r="L3447" s="26"/>
    </row>
    <row r="3448" spans="2:12" customFormat="1" x14ac:dyDescent="0.3">
      <c r="B3448" s="23"/>
      <c r="C3448" s="23"/>
      <c r="D3448" s="24"/>
      <c r="E3448" s="23"/>
      <c r="F3448" s="23"/>
      <c r="G3448" s="24"/>
      <c r="H3448" s="23"/>
      <c r="I3448" s="23"/>
      <c r="J3448" s="23"/>
      <c r="K3448" s="25"/>
      <c r="L3448" s="26"/>
    </row>
    <row r="3449" spans="2:12" customFormat="1" x14ac:dyDescent="0.3">
      <c r="B3449" s="23"/>
      <c r="C3449" s="23"/>
      <c r="D3449" s="24"/>
      <c r="E3449" s="23"/>
      <c r="F3449" s="23"/>
      <c r="G3449" s="24"/>
      <c r="H3449" s="23"/>
      <c r="I3449" s="23"/>
      <c r="J3449" s="23"/>
      <c r="K3449" s="25"/>
      <c r="L3449" s="26"/>
    </row>
    <row r="3450" spans="2:12" customFormat="1" x14ac:dyDescent="0.3">
      <c r="B3450" s="23"/>
      <c r="C3450" s="23"/>
      <c r="D3450" s="24"/>
      <c r="E3450" s="23"/>
      <c r="F3450" s="23"/>
      <c r="G3450" s="24"/>
      <c r="H3450" s="23"/>
      <c r="I3450" s="23"/>
      <c r="J3450" s="23"/>
      <c r="K3450" s="25"/>
      <c r="L3450" s="26"/>
    </row>
    <row r="3451" spans="2:12" customFormat="1" x14ac:dyDescent="0.3">
      <c r="B3451" s="23"/>
      <c r="C3451" s="23"/>
      <c r="D3451" s="24"/>
      <c r="E3451" s="23"/>
      <c r="F3451" s="23"/>
      <c r="G3451" s="24"/>
      <c r="H3451" s="23"/>
      <c r="I3451" s="23"/>
      <c r="J3451" s="23"/>
      <c r="K3451" s="25"/>
      <c r="L3451" s="26"/>
    </row>
    <row r="3452" spans="2:12" customFormat="1" x14ac:dyDescent="0.3">
      <c r="B3452" s="23"/>
      <c r="C3452" s="23"/>
      <c r="D3452" s="24"/>
      <c r="E3452" s="23"/>
      <c r="F3452" s="23"/>
      <c r="G3452" s="24"/>
      <c r="H3452" s="23"/>
      <c r="I3452" s="23"/>
      <c r="J3452" s="23"/>
      <c r="K3452" s="25"/>
      <c r="L3452" s="26"/>
    </row>
    <row r="3453" spans="2:12" customFormat="1" x14ac:dyDescent="0.3">
      <c r="B3453" s="23"/>
      <c r="C3453" s="23"/>
      <c r="D3453" s="24"/>
      <c r="E3453" s="23"/>
      <c r="F3453" s="23"/>
      <c r="G3453" s="24"/>
      <c r="H3453" s="23"/>
      <c r="I3453" s="23"/>
      <c r="J3453" s="23"/>
      <c r="K3453" s="25"/>
      <c r="L3453" s="26"/>
    </row>
    <row r="3454" spans="2:12" customFormat="1" x14ac:dyDescent="0.3">
      <c r="B3454" s="23"/>
      <c r="C3454" s="23"/>
      <c r="D3454" s="24"/>
      <c r="E3454" s="23"/>
      <c r="F3454" s="23"/>
      <c r="G3454" s="24"/>
      <c r="H3454" s="23"/>
      <c r="I3454" s="23"/>
      <c r="J3454" s="23"/>
      <c r="K3454" s="25"/>
      <c r="L3454" s="26"/>
    </row>
    <row r="3455" spans="2:12" customFormat="1" x14ac:dyDescent="0.3">
      <c r="B3455" s="23"/>
      <c r="C3455" s="23"/>
      <c r="D3455" s="24"/>
      <c r="E3455" s="23"/>
      <c r="F3455" s="23"/>
      <c r="G3455" s="24"/>
      <c r="H3455" s="23"/>
      <c r="I3455" s="23"/>
      <c r="J3455" s="23"/>
      <c r="K3455" s="25"/>
      <c r="L3455" s="26"/>
    </row>
    <row r="3456" spans="2:12" customFormat="1" x14ac:dyDescent="0.3">
      <c r="B3456" s="23"/>
      <c r="C3456" s="23"/>
      <c r="D3456" s="24"/>
      <c r="E3456" s="23"/>
      <c r="F3456" s="23"/>
      <c r="G3456" s="24"/>
      <c r="H3456" s="23"/>
      <c r="I3456" s="23"/>
      <c r="J3456" s="23"/>
      <c r="K3456" s="25"/>
      <c r="L3456" s="26"/>
    </row>
    <row r="3457" spans="2:12" customFormat="1" x14ac:dyDescent="0.3">
      <c r="B3457" s="23"/>
      <c r="C3457" s="23"/>
      <c r="D3457" s="24"/>
      <c r="E3457" s="23"/>
      <c r="F3457" s="23"/>
      <c r="G3457" s="24"/>
      <c r="H3457" s="23"/>
      <c r="I3457" s="23"/>
      <c r="J3457" s="23"/>
      <c r="K3457" s="25"/>
      <c r="L3457" s="26"/>
    </row>
    <row r="3458" spans="2:12" customFormat="1" x14ac:dyDescent="0.3">
      <c r="B3458" s="23"/>
      <c r="C3458" s="23"/>
      <c r="D3458" s="24"/>
      <c r="E3458" s="23"/>
      <c r="F3458" s="23"/>
      <c r="G3458" s="24"/>
      <c r="H3458" s="23"/>
      <c r="I3458" s="23"/>
      <c r="J3458" s="23"/>
      <c r="K3458" s="25"/>
      <c r="L3458" s="26"/>
    </row>
    <row r="3459" spans="2:12" customFormat="1" x14ac:dyDescent="0.3">
      <c r="B3459" s="23"/>
      <c r="C3459" s="23"/>
      <c r="D3459" s="24"/>
      <c r="E3459" s="23"/>
      <c r="F3459" s="23"/>
      <c r="G3459" s="24"/>
      <c r="H3459" s="23"/>
      <c r="I3459" s="23"/>
      <c r="J3459" s="23"/>
      <c r="K3459" s="25"/>
      <c r="L3459" s="26"/>
    </row>
    <row r="3460" spans="2:12" customFormat="1" x14ac:dyDescent="0.3">
      <c r="B3460" s="23"/>
      <c r="C3460" s="23"/>
      <c r="D3460" s="24"/>
      <c r="E3460" s="23"/>
      <c r="F3460" s="23"/>
      <c r="G3460" s="24"/>
      <c r="H3460" s="23"/>
      <c r="I3460" s="23"/>
      <c r="J3460" s="23"/>
      <c r="K3460" s="25"/>
      <c r="L3460" s="26"/>
    </row>
    <row r="3461" spans="2:12" customFormat="1" x14ac:dyDescent="0.3">
      <c r="B3461" s="23"/>
      <c r="C3461" s="23"/>
      <c r="D3461" s="24"/>
      <c r="E3461" s="23"/>
      <c r="F3461" s="23"/>
      <c r="G3461" s="24"/>
      <c r="H3461" s="23"/>
      <c r="I3461" s="23"/>
      <c r="J3461" s="23"/>
      <c r="K3461" s="25"/>
      <c r="L3461" s="26"/>
    </row>
    <row r="3462" spans="2:12" customFormat="1" x14ac:dyDescent="0.3">
      <c r="B3462" s="23"/>
      <c r="C3462" s="23"/>
      <c r="D3462" s="24"/>
      <c r="E3462" s="23"/>
      <c r="F3462" s="23"/>
      <c r="G3462" s="24"/>
      <c r="H3462" s="23"/>
      <c r="I3462" s="23"/>
      <c r="J3462" s="23"/>
      <c r="K3462" s="25"/>
      <c r="L3462" s="26"/>
    </row>
    <row r="3463" spans="2:12" customFormat="1" x14ac:dyDescent="0.3">
      <c r="B3463" s="23"/>
      <c r="C3463" s="23"/>
      <c r="D3463" s="24"/>
      <c r="E3463" s="23"/>
      <c r="F3463" s="23"/>
      <c r="G3463" s="24"/>
      <c r="H3463" s="23"/>
      <c r="I3463" s="23"/>
      <c r="J3463" s="23"/>
      <c r="K3463" s="25"/>
      <c r="L3463" s="26"/>
    </row>
    <row r="3464" spans="2:12" customFormat="1" x14ac:dyDescent="0.3">
      <c r="B3464" s="23"/>
      <c r="C3464" s="23"/>
      <c r="D3464" s="24"/>
      <c r="E3464" s="23"/>
      <c r="F3464" s="23"/>
      <c r="G3464" s="24"/>
      <c r="H3464" s="23"/>
      <c r="I3464" s="23"/>
      <c r="J3464" s="23"/>
      <c r="K3464" s="25"/>
      <c r="L3464" s="26"/>
    </row>
    <row r="3465" spans="2:12" customFormat="1" x14ac:dyDescent="0.3">
      <c r="B3465" s="23"/>
      <c r="C3465" s="23"/>
      <c r="D3465" s="24"/>
      <c r="E3465" s="23"/>
      <c r="F3465" s="23"/>
      <c r="G3465" s="24"/>
      <c r="H3465" s="23"/>
      <c r="I3465" s="23"/>
      <c r="J3465" s="23"/>
      <c r="K3465" s="25"/>
      <c r="L3465" s="26"/>
    </row>
    <row r="3466" spans="2:12" customFormat="1" x14ac:dyDescent="0.3">
      <c r="B3466" s="23"/>
      <c r="C3466" s="23"/>
      <c r="D3466" s="24"/>
      <c r="E3466" s="23"/>
      <c r="F3466" s="23"/>
      <c r="G3466" s="24"/>
      <c r="H3466" s="23"/>
      <c r="I3466" s="23"/>
      <c r="J3466" s="23"/>
      <c r="K3466" s="25"/>
      <c r="L3466" s="26"/>
    </row>
    <row r="3467" spans="2:12" customFormat="1" x14ac:dyDescent="0.3">
      <c r="B3467" s="23"/>
      <c r="C3467" s="23"/>
      <c r="D3467" s="24"/>
      <c r="E3467" s="23"/>
      <c r="F3467" s="23"/>
      <c r="G3467" s="24"/>
      <c r="H3467" s="23"/>
      <c r="I3467" s="23"/>
      <c r="J3467" s="23"/>
      <c r="K3467" s="25"/>
      <c r="L3467" s="26"/>
    </row>
    <row r="3468" spans="2:12" customFormat="1" x14ac:dyDescent="0.3">
      <c r="B3468" s="23"/>
      <c r="C3468" s="23"/>
      <c r="D3468" s="24"/>
      <c r="E3468" s="23"/>
      <c r="F3468" s="23"/>
      <c r="G3468" s="24"/>
      <c r="H3468" s="23"/>
      <c r="I3468" s="23"/>
      <c r="J3468" s="23"/>
      <c r="K3468" s="25"/>
      <c r="L3468" s="26"/>
    </row>
    <row r="3469" spans="2:12" customFormat="1" x14ac:dyDescent="0.3">
      <c r="B3469" s="23"/>
      <c r="C3469" s="23"/>
      <c r="D3469" s="24"/>
      <c r="E3469" s="23"/>
      <c r="F3469" s="23"/>
      <c r="G3469" s="24"/>
      <c r="H3469" s="23"/>
      <c r="I3469" s="23"/>
      <c r="J3469" s="23"/>
      <c r="K3469" s="25"/>
      <c r="L3469" s="26"/>
    </row>
    <row r="3470" spans="2:12" customFormat="1" x14ac:dyDescent="0.3">
      <c r="B3470" s="23"/>
      <c r="C3470" s="23"/>
      <c r="D3470" s="24"/>
      <c r="E3470" s="23"/>
      <c r="F3470" s="23"/>
      <c r="G3470" s="24"/>
      <c r="H3470" s="23"/>
      <c r="I3470" s="23"/>
      <c r="J3470" s="23"/>
      <c r="K3470" s="25"/>
      <c r="L3470" s="26"/>
    </row>
    <row r="3471" spans="2:12" customFormat="1" x14ac:dyDescent="0.3">
      <c r="B3471" s="23"/>
      <c r="C3471" s="23"/>
      <c r="D3471" s="24"/>
      <c r="E3471" s="23"/>
      <c r="F3471" s="23"/>
      <c r="G3471" s="24"/>
      <c r="H3471" s="23"/>
      <c r="I3471" s="23"/>
      <c r="J3471" s="23"/>
      <c r="K3471" s="25"/>
      <c r="L3471" s="26"/>
    </row>
    <row r="3472" spans="2:12" customFormat="1" x14ac:dyDescent="0.3">
      <c r="B3472" s="23"/>
      <c r="C3472" s="23"/>
      <c r="D3472" s="24"/>
      <c r="E3472" s="23"/>
      <c r="F3472" s="23"/>
      <c r="G3472" s="24"/>
      <c r="H3472" s="23"/>
      <c r="I3472" s="23"/>
      <c r="J3472" s="23"/>
      <c r="K3472" s="25"/>
      <c r="L3472" s="26"/>
    </row>
    <row r="3473" spans="2:12" customFormat="1" x14ac:dyDescent="0.3">
      <c r="B3473" s="23"/>
      <c r="C3473" s="23"/>
      <c r="D3473" s="24"/>
      <c r="E3473" s="23"/>
      <c r="F3473" s="23"/>
      <c r="G3473" s="24"/>
      <c r="H3473" s="23"/>
      <c r="I3473" s="23"/>
      <c r="J3473" s="23"/>
      <c r="K3473" s="25"/>
      <c r="L3473" s="26"/>
    </row>
    <row r="3474" spans="2:12" customFormat="1" x14ac:dyDescent="0.3">
      <c r="B3474" s="23"/>
      <c r="C3474" s="23"/>
      <c r="D3474" s="24"/>
      <c r="E3474" s="23"/>
      <c r="F3474" s="23"/>
      <c r="G3474" s="24"/>
      <c r="H3474" s="23"/>
      <c r="I3474" s="23"/>
      <c r="J3474" s="23"/>
      <c r="K3474" s="25"/>
      <c r="L3474" s="26"/>
    </row>
    <row r="3475" spans="2:12" customFormat="1" x14ac:dyDescent="0.3">
      <c r="B3475" s="23"/>
      <c r="C3475" s="23"/>
      <c r="D3475" s="24"/>
      <c r="E3475" s="23"/>
      <c r="F3475" s="23"/>
      <c r="G3475" s="24"/>
      <c r="H3475" s="23"/>
      <c r="I3475" s="23"/>
      <c r="J3475" s="23"/>
      <c r="K3475" s="25"/>
      <c r="L3475" s="26"/>
    </row>
    <row r="3476" spans="2:12" customFormat="1" x14ac:dyDescent="0.3">
      <c r="B3476" s="23"/>
      <c r="C3476" s="23"/>
      <c r="D3476" s="24"/>
      <c r="E3476" s="23"/>
      <c r="F3476" s="23"/>
      <c r="G3476" s="24"/>
      <c r="H3476" s="23"/>
      <c r="I3476" s="23"/>
      <c r="J3476" s="23"/>
      <c r="K3476" s="25"/>
      <c r="L3476" s="26"/>
    </row>
    <row r="3477" spans="2:12" customFormat="1" x14ac:dyDescent="0.3">
      <c r="B3477" s="23"/>
      <c r="C3477" s="23"/>
      <c r="D3477" s="24"/>
      <c r="E3477" s="23"/>
      <c r="F3477" s="23"/>
      <c r="G3477" s="24"/>
      <c r="H3477" s="23"/>
      <c r="I3477" s="23"/>
      <c r="J3477" s="23"/>
      <c r="K3477" s="25"/>
      <c r="L3477" s="26"/>
    </row>
    <row r="3478" spans="2:12" customFormat="1" x14ac:dyDescent="0.3">
      <c r="B3478" s="23"/>
      <c r="C3478" s="23"/>
      <c r="D3478" s="24"/>
      <c r="E3478" s="23"/>
      <c r="F3478" s="23"/>
      <c r="G3478" s="24"/>
      <c r="H3478" s="23"/>
      <c r="I3478" s="23"/>
      <c r="J3478" s="23"/>
      <c r="K3478" s="25"/>
      <c r="L3478" s="26"/>
    </row>
    <row r="3479" spans="2:12" customFormat="1" x14ac:dyDescent="0.3">
      <c r="B3479" s="23"/>
      <c r="C3479" s="23"/>
      <c r="D3479" s="24"/>
      <c r="E3479" s="23"/>
      <c r="F3479" s="23"/>
      <c r="G3479" s="24"/>
      <c r="H3479" s="23"/>
      <c r="I3479" s="23"/>
      <c r="J3479" s="23"/>
      <c r="K3479" s="25"/>
      <c r="L3479" s="26"/>
    </row>
    <row r="3480" spans="2:12" customFormat="1" x14ac:dyDescent="0.3">
      <c r="B3480" s="23"/>
      <c r="C3480" s="23"/>
      <c r="D3480" s="24"/>
      <c r="E3480" s="23"/>
      <c r="F3480" s="23"/>
      <c r="G3480" s="24"/>
      <c r="H3480" s="23"/>
      <c r="I3480" s="23"/>
      <c r="J3480" s="23"/>
      <c r="K3480" s="25"/>
      <c r="L3480" s="26"/>
    </row>
    <row r="3481" spans="2:12" customFormat="1" x14ac:dyDescent="0.3">
      <c r="B3481" s="23"/>
      <c r="C3481" s="23"/>
      <c r="D3481" s="24"/>
      <c r="E3481" s="23"/>
      <c r="F3481" s="23"/>
      <c r="G3481" s="24"/>
      <c r="H3481" s="23"/>
      <c r="I3481" s="23"/>
      <c r="J3481" s="23"/>
      <c r="K3481" s="25"/>
      <c r="L3481" s="26"/>
    </row>
    <row r="3482" spans="2:12" customFormat="1" x14ac:dyDescent="0.3">
      <c r="B3482" s="23"/>
      <c r="C3482" s="23"/>
      <c r="D3482" s="24"/>
      <c r="E3482" s="23"/>
      <c r="F3482" s="23"/>
      <c r="G3482" s="24"/>
      <c r="H3482" s="23"/>
      <c r="I3482" s="23"/>
      <c r="J3482" s="23"/>
      <c r="K3482" s="25"/>
      <c r="L3482" s="26"/>
    </row>
    <row r="3483" spans="2:12" customFormat="1" x14ac:dyDescent="0.3">
      <c r="B3483" s="23"/>
      <c r="C3483" s="23"/>
      <c r="D3483" s="24"/>
      <c r="E3483" s="23"/>
      <c r="F3483" s="23"/>
      <c r="G3483" s="24"/>
      <c r="H3483" s="23"/>
      <c r="I3483" s="23"/>
      <c r="J3483" s="23"/>
      <c r="K3483" s="25"/>
      <c r="L3483" s="26"/>
    </row>
    <row r="3484" spans="2:12" customFormat="1" x14ac:dyDescent="0.3">
      <c r="B3484" s="23"/>
      <c r="C3484" s="23"/>
      <c r="D3484" s="24"/>
      <c r="E3484" s="23"/>
      <c r="F3484" s="23"/>
      <c r="G3484" s="24"/>
      <c r="H3484" s="23"/>
      <c r="I3484" s="23"/>
      <c r="J3484" s="23"/>
      <c r="K3484" s="25"/>
      <c r="L3484" s="26"/>
    </row>
    <row r="3485" spans="2:12" customFormat="1" x14ac:dyDescent="0.3">
      <c r="B3485" s="23"/>
      <c r="C3485" s="23"/>
      <c r="D3485" s="24"/>
      <c r="E3485" s="23"/>
      <c r="F3485" s="23"/>
      <c r="G3485" s="24"/>
      <c r="H3485" s="23"/>
      <c r="I3485" s="23"/>
      <c r="J3485" s="23"/>
      <c r="K3485" s="25"/>
      <c r="L3485" s="26"/>
    </row>
    <row r="3486" spans="2:12" customFormat="1" x14ac:dyDescent="0.3">
      <c r="B3486" s="23"/>
      <c r="C3486" s="23"/>
      <c r="D3486" s="24"/>
      <c r="E3486" s="23"/>
      <c r="F3486" s="23"/>
      <c r="G3486" s="24"/>
      <c r="H3486" s="23"/>
      <c r="I3486" s="23"/>
      <c r="J3486" s="23"/>
      <c r="K3486" s="25"/>
      <c r="L3486" s="26"/>
    </row>
    <row r="3487" spans="2:12" customFormat="1" x14ac:dyDescent="0.3">
      <c r="B3487" s="23"/>
      <c r="C3487" s="23"/>
      <c r="D3487" s="24"/>
      <c r="E3487" s="23"/>
      <c r="F3487" s="23"/>
      <c r="G3487" s="24"/>
      <c r="H3487" s="23"/>
      <c r="I3487" s="23"/>
      <c r="J3487" s="23"/>
      <c r="K3487" s="25"/>
      <c r="L3487" s="26"/>
    </row>
    <row r="3488" spans="2:12" customFormat="1" x14ac:dyDescent="0.3">
      <c r="B3488" s="23"/>
      <c r="C3488" s="23"/>
      <c r="D3488" s="24"/>
      <c r="E3488" s="23"/>
      <c r="F3488" s="23"/>
      <c r="G3488" s="24"/>
      <c r="H3488" s="23"/>
      <c r="I3488" s="23"/>
      <c r="J3488" s="23"/>
      <c r="K3488" s="25"/>
      <c r="L3488" s="26"/>
    </row>
    <row r="3489" spans="2:12" customFormat="1" x14ac:dyDescent="0.3">
      <c r="B3489" s="23"/>
      <c r="C3489" s="23"/>
      <c r="D3489" s="24"/>
      <c r="E3489" s="23"/>
      <c r="F3489" s="23"/>
      <c r="G3489" s="24"/>
      <c r="H3489" s="23"/>
      <c r="I3489" s="23"/>
      <c r="J3489" s="23"/>
      <c r="K3489" s="25"/>
      <c r="L3489" s="26"/>
    </row>
    <row r="3490" spans="2:12" customFormat="1" x14ac:dyDescent="0.3">
      <c r="B3490" s="23"/>
      <c r="C3490" s="23"/>
      <c r="D3490" s="24"/>
      <c r="E3490" s="23"/>
      <c r="F3490" s="23"/>
      <c r="G3490" s="24"/>
      <c r="H3490" s="23"/>
      <c r="I3490" s="23"/>
      <c r="J3490" s="23"/>
      <c r="K3490" s="25"/>
      <c r="L3490" s="26"/>
    </row>
    <row r="3491" spans="2:12" customFormat="1" x14ac:dyDescent="0.3">
      <c r="B3491" s="23"/>
      <c r="C3491" s="23"/>
      <c r="D3491" s="24"/>
      <c r="E3491" s="23"/>
      <c r="F3491" s="23"/>
      <c r="G3491" s="24"/>
      <c r="H3491" s="23"/>
      <c r="I3491" s="23"/>
      <c r="J3491" s="23"/>
      <c r="K3491" s="25"/>
      <c r="L3491" s="26"/>
    </row>
    <row r="3492" spans="2:12" customFormat="1" x14ac:dyDescent="0.3">
      <c r="B3492" s="23"/>
      <c r="C3492" s="23"/>
      <c r="D3492" s="24"/>
      <c r="E3492" s="23"/>
      <c r="F3492" s="23"/>
      <c r="G3492" s="24"/>
      <c r="H3492" s="23"/>
      <c r="I3492" s="23"/>
      <c r="J3492" s="23"/>
      <c r="K3492" s="25"/>
      <c r="L3492" s="26"/>
    </row>
    <row r="3493" spans="2:12" customFormat="1" x14ac:dyDescent="0.3">
      <c r="B3493" s="23"/>
      <c r="C3493" s="23"/>
      <c r="D3493" s="24"/>
      <c r="E3493" s="23"/>
      <c r="F3493" s="23"/>
      <c r="G3493" s="24"/>
      <c r="H3493" s="23"/>
      <c r="I3493" s="23"/>
      <c r="J3493" s="23"/>
      <c r="K3493" s="25"/>
      <c r="L3493" s="26"/>
    </row>
    <row r="3494" spans="2:12" customFormat="1" x14ac:dyDescent="0.3">
      <c r="B3494" s="23"/>
      <c r="C3494" s="23"/>
      <c r="D3494" s="24"/>
      <c r="E3494" s="23"/>
      <c r="F3494" s="23"/>
      <c r="G3494" s="24"/>
      <c r="H3494" s="23"/>
      <c r="I3494" s="23"/>
      <c r="J3494" s="23"/>
      <c r="K3494" s="25"/>
      <c r="L3494" s="26"/>
    </row>
    <row r="3495" spans="2:12" customFormat="1" x14ac:dyDescent="0.3">
      <c r="B3495" s="23"/>
      <c r="C3495" s="23"/>
      <c r="D3495" s="24"/>
      <c r="E3495" s="23"/>
      <c r="F3495" s="23"/>
      <c r="G3495" s="24"/>
      <c r="H3495" s="23"/>
      <c r="I3495" s="23"/>
      <c r="J3495" s="23"/>
      <c r="K3495" s="25"/>
      <c r="L3495" s="26"/>
    </row>
    <row r="3496" spans="2:12" customFormat="1" x14ac:dyDescent="0.3">
      <c r="B3496" s="23"/>
      <c r="C3496" s="23"/>
      <c r="D3496" s="24"/>
      <c r="E3496" s="23"/>
      <c r="F3496" s="23"/>
      <c r="G3496" s="24"/>
      <c r="H3496" s="23"/>
      <c r="I3496" s="23"/>
      <c r="J3496" s="23"/>
      <c r="K3496" s="25"/>
      <c r="L3496" s="26"/>
    </row>
    <row r="3497" spans="2:12" customFormat="1" x14ac:dyDescent="0.3">
      <c r="B3497" s="23"/>
      <c r="C3497" s="23"/>
      <c r="D3497" s="24"/>
      <c r="E3497" s="23"/>
      <c r="F3497" s="23"/>
      <c r="G3497" s="24"/>
      <c r="H3497" s="23"/>
      <c r="I3497" s="23"/>
      <c r="J3497" s="23"/>
      <c r="K3497" s="25"/>
      <c r="L3497" s="26"/>
    </row>
    <row r="3498" spans="2:12" customFormat="1" x14ac:dyDescent="0.3">
      <c r="B3498" s="23"/>
      <c r="C3498" s="23"/>
      <c r="D3498" s="24"/>
      <c r="E3498" s="23"/>
      <c r="F3498" s="23"/>
      <c r="G3498" s="24"/>
      <c r="H3498" s="23"/>
      <c r="I3498" s="23"/>
      <c r="J3498" s="23"/>
      <c r="K3498" s="25"/>
      <c r="L3498" s="26"/>
    </row>
    <row r="3499" spans="2:12" customFormat="1" x14ac:dyDescent="0.3">
      <c r="B3499" s="23"/>
      <c r="C3499" s="23"/>
      <c r="D3499" s="24"/>
      <c r="E3499" s="23"/>
      <c r="F3499" s="23"/>
      <c r="G3499" s="24"/>
      <c r="H3499" s="23"/>
      <c r="I3499" s="23"/>
      <c r="J3499" s="23"/>
      <c r="K3499" s="25"/>
      <c r="L3499" s="26"/>
    </row>
    <row r="3500" spans="2:12" customFormat="1" x14ac:dyDescent="0.3">
      <c r="B3500" s="23"/>
      <c r="C3500" s="23"/>
      <c r="D3500" s="24"/>
      <c r="E3500" s="23"/>
      <c r="F3500" s="23"/>
      <c r="G3500" s="24"/>
      <c r="H3500" s="23"/>
      <c r="I3500" s="23"/>
      <c r="J3500" s="23"/>
      <c r="K3500" s="25"/>
      <c r="L3500" s="26"/>
    </row>
    <row r="3501" spans="2:12" customFormat="1" x14ac:dyDescent="0.3">
      <c r="B3501" s="23"/>
      <c r="C3501" s="23"/>
      <c r="D3501" s="24"/>
      <c r="E3501" s="23"/>
      <c r="F3501" s="23"/>
      <c r="G3501" s="24"/>
      <c r="H3501" s="23"/>
      <c r="I3501" s="23"/>
      <c r="J3501" s="23"/>
      <c r="K3501" s="25"/>
      <c r="L3501" s="26"/>
    </row>
    <row r="3502" spans="2:12" customFormat="1" x14ac:dyDescent="0.3">
      <c r="B3502" s="23"/>
      <c r="C3502" s="23"/>
      <c r="D3502" s="24"/>
      <c r="E3502" s="23"/>
      <c r="F3502" s="23"/>
      <c r="G3502" s="24"/>
      <c r="H3502" s="23"/>
      <c r="I3502" s="23"/>
      <c r="J3502" s="23"/>
      <c r="K3502" s="25"/>
      <c r="L3502" s="26"/>
    </row>
    <row r="3503" spans="2:12" customFormat="1" x14ac:dyDescent="0.3">
      <c r="B3503" s="23"/>
      <c r="C3503" s="23"/>
      <c r="D3503" s="24"/>
      <c r="E3503" s="23"/>
      <c r="F3503" s="23"/>
      <c r="G3503" s="24"/>
      <c r="H3503" s="23"/>
      <c r="I3503" s="23"/>
      <c r="J3503" s="23"/>
      <c r="K3503" s="25"/>
      <c r="L3503" s="26"/>
    </row>
    <row r="3504" spans="2:12" customFormat="1" x14ac:dyDescent="0.3">
      <c r="B3504" s="23"/>
      <c r="C3504" s="23"/>
      <c r="D3504" s="24"/>
      <c r="E3504" s="23"/>
      <c r="F3504" s="23"/>
      <c r="G3504" s="24"/>
      <c r="H3504" s="23"/>
      <c r="I3504" s="23"/>
      <c r="J3504" s="23"/>
      <c r="K3504" s="25"/>
      <c r="L3504" s="26"/>
    </row>
    <row r="3505" spans="2:12" customFormat="1" x14ac:dyDescent="0.3">
      <c r="B3505" s="23"/>
      <c r="C3505" s="23"/>
      <c r="D3505" s="24"/>
      <c r="E3505" s="23"/>
      <c r="F3505" s="23"/>
      <c r="G3505" s="24"/>
      <c r="H3505" s="23"/>
      <c r="I3505" s="23"/>
      <c r="J3505" s="23"/>
      <c r="K3505" s="25"/>
      <c r="L3505" s="26"/>
    </row>
    <row r="3506" spans="2:12" customFormat="1" x14ac:dyDescent="0.3">
      <c r="B3506" s="23"/>
      <c r="C3506" s="23"/>
      <c r="D3506" s="24"/>
      <c r="E3506" s="23"/>
      <c r="F3506" s="23"/>
      <c r="G3506" s="24"/>
      <c r="H3506" s="23"/>
      <c r="I3506" s="23"/>
      <c r="J3506" s="23"/>
      <c r="K3506" s="25"/>
      <c r="L3506" s="26"/>
    </row>
    <row r="3507" spans="2:12" customFormat="1" x14ac:dyDescent="0.3">
      <c r="B3507" s="23"/>
      <c r="C3507" s="23"/>
      <c r="D3507" s="24"/>
      <c r="E3507" s="23"/>
      <c r="F3507" s="23"/>
      <c r="G3507" s="24"/>
      <c r="H3507" s="23"/>
      <c r="I3507" s="23"/>
      <c r="J3507" s="23"/>
      <c r="K3507" s="25"/>
      <c r="L3507" s="26"/>
    </row>
    <row r="3508" spans="2:12" customFormat="1" x14ac:dyDescent="0.3">
      <c r="B3508" s="23"/>
      <c r="C3508" s="23"/>
      <c r="D3508" s="24"/>
      <c r="E3508" s="23"/>
      <c r="F3508" s="23"/>
      <c r="G3508" s="24"/>
      <c r="H3508" s="23"/>
      <c r="I3508" s="23"/>
      <c r="J3508" s="23"/>
      <c r="K3508" s="25"/>
      <c r="L3508" s="26"/>
    </row>
    <row r="3509" spans="2:12" customFormat="1" x14ac:dyDescent="0.3">
      <c r="B3509" s="23"/>
      <c r="C3509" s="23"/>
      <c r="D3509" s="24"/>
      <c r="E3509" s="23"/>
      <c r="F3509" s="23"/>
      <c r="G3509" s="24"/>
      <c r="H3509" s="23"/>
      <c r="I3509" s="23"/>
      <c r="J3509" s="23"/>
      <c r="K3509" s="25"/>
      <c r="L3509" s="26"/>
    </row>
    <row r="3510" spans="2:12" customFormat="1" x14ac:dyDescent="0.3">
      <c r="B3510" s="23"/>
      <c r="C3510" s="23"/>
      <c r="D3510" s="24"/>
      <c r="E3510" s="23"/>
      <c r="F3510" s="23"/>
      <c r="G3510" s="24"/>
      <c r="H3510" s="23"/>
      <c r="I3510" s="23"/>
      <c r="J3510" s="23"/>
      <c r="K3510" s="25"/>
      <c r="L3510" s="26"/>
    </row>
    <row r="3511" spans="2:12" customFormat="1" x14ac:dyDescent="0.3">
      <c r="B3511" s="23"/>
      <c r="C3511" s="23"/>
      <c r="D3511" s="24"/>
      <c r="E3511" s="23"/>
      <c r="F3511" s="23"/>
      <c r="G3511" s="24"/>
      <c r="H3511" s="23"/>
      <c r="I3511" s="23"/>
      <c r="J3511" s="23"/>
      <c r="K3511" s="25"/>
      <c r="L3511" s="26"/>
    </row>
    <row r="3512" spans="2:12" customFormat="1" x14ac:dyDescent="0.3">
      <c r="B3512" s="23"/>
      <c r="C3512" s="23"/>
      <c r="D3512" s="24"/>
      <c r="E3512" s="23"/>
      <c r="F3512" s="23"/>
      <c r="G3512" s="24"/>
      <c r="H3512" s="23"/>
      <c r="I3512" s="23"/>
      <c r="J3512" s="23"/>
      <c r="K3512" s="25"/>
      <c r="L3512" s="26"/>
    </row>
    <row r="3513" spans="2:12" customFormat="1" x14ac:dyDescent="0.3">
      <c r="B3513" s="23"/>
      <c r="C3513" s="23"/>
      <c r="D3513" s="24"/>
      <c r="E3513" s="23"/>
      <c r="F3513" s="23"/>
      <c r="G3513" s="24"/>
      <c r="H3513" s="23"/>
      <c r="I3513" s="23"/>
      <c r="J3513" s="23"/>
      <c r="K3513" s="25"/>
      <c r="L3513" s="26"/>
    </row>
    <row r="3514" spans="2:12" customFormat="1" x14ac:dyDescent="0.3">
      <c r="B3514" s="23"/>
      <c r="C3514" s="23"/>
      <c r="D3514" s="24"/>
      <c r="E3514" s="23"/>
      <c r="F3514" s="23"/>
      <c r="G3514" s="24"/>
      <c r="H3514" s="23"/>
      <c r="I3514" s="23"/>
      <c r="J3514" s="23"/>
      <c r="K3514" s="25"/>
      <c r="L3514" s="26"/>
    </row>
    <row r="3515" spans="2:12" customFormat="1" x14ac:dyDescent="0.3">
      <c r="B3515" s="23"/>
      <c r="C3515" s="23"/>
      <c r="D3515" s="24"/>
      <c r="E3515" s="23"/>
      <c r="F3515" s="23"/>
      <c r="G3515" s="24"/>
      <c r="H3515" s="23"/>
      <c r="I3515" s="23"/>
      <c r="J3515" s="23"/>
      <c r="K3515" s="25"/>
      <c r="L3515" s="26"/>
    </row>
    <row r="3516" spans="2:12" customFormat="1" x14ac:dyDescent="0.3">
      <c r="B3516" s="23"/>
      <c r="C3516" s="23"/>
      <c r="D3516" s="24"/>
      <c r="E3516" s="23"/>
      <c r="F3516" s="23"/>
      <c r="G3516" s="24"/>
      <c r="H3516" s="23"/>
      <c r="I3516" s="23"/>
      <c r="J3516" s="23"/>
      <c r="K3516" s="25"/>
      <c r="L3516" s="26"/>
    </row>
    <row r="3517" spans="2:12" customFormat="1" x14ac:dyDescent="0.3">
      <c r="B3517" s="23"/>
      <c r="C3517" s="23"/>
      <c r="D3517" s="24"/>
      <c r="E3517" s="23"/>
      <c r="F3517" s="23"/>
      <c r="G3517" s="24"/>
      <c r="H3517" s="23"/>
      <c r="I3517" s="23"/>
      <c r="J3517" s="23"/>
      <c r="K3517" s="25"/>
      <c r="L3517" s="26"/>
    </row>
    <row r="3518" spans="2:12" customFormat="1" x14ac:dyDescent="0.3">
      <c r="B3518" s="23"/>
      <c r="C3518" s="23"/>
      <c r="D3518" s="24"/>
      <c r="E3518" s="23"/>
      <c r="F3518" s="23"/>
      <c r="G3518" s="24"/>
      <c r="H3518" s="23"/>
      <c r="I3518" s="23"/>
      <c r="J3518" s="23"/>
      <c r="K3518" s="25"/>
      <c r="L3518" s="26"/>
    </row>
    <row r="3519" spans="2:12" customFormat="1" x14ac:dyDescent="0.3">
      <c r="B3519" s="23"/>
      <c r="C3519" s="23"/>
      <c r="D3519" s="24"/>
      <c r="E3519" s="23"/>
      <c r="F3519" s="23"/>
      <c r="G3519" s="24"/>
      <c r="H3519" s="23"/>
      <c r="I3519" s="23"/>
      <c r="J3519" s="23"/>
      <c r="K3519" s="25"/>
      <c r="L3519" s="26"/>
    </row>
    <row r="3520" spans="2:12" customFormat="1" x14ac:dyDescent="0.3">
      <c r="B3520" s="23"/>
      <c r="C3520" s="23"/>
      <c r="D3520" s="24"/>
      <c r="E3520" s="23"/>
      <c r="F3520" s="23"/>
      <c r="G3520" s="24"/>
      <c r="H3520" s="23"/>
      <c r="I3520" s="23"/>
      <c r="J3520" s="23"/>
      <c r="K3520" s="25"/>
      <c r="L3520" s="26"/>
    </row>
    <row r="3521" spans="2:12" customFormat="1" x14ac:dyDescent="0.3">
      <c r="B3521" s="23"/>
      <c r="C3521" s="23"/>
      <c r="D3521" s="24"/>
      <c r="E3521" s="23"/>
      <c r="F3521" s="23"/>
      <c r="G3521" s="24"/>
      <c r="H3521" s="23"/>
      <c r="I3521" s="23"/>
      <c r="J3521" s="23"/>
      <c r="K3521" s="25"/>
      <c r="L3521" s="26"/>
    </row>
    <row r="3522" spans="2:12" customFormat="1" x14ac:dyDescent="0.3">
      <c r="B3522" s="23"/>
      <c r="C3522" s="23"/>
      <c r="D3522" s="24"/>
      <c r="E3522" s="23"/>
      <c r="F3522" s="23"/>
      <c r="G3522" s="24"/>
      <c r="H3522" s="23"/>
      <c r="I3522" s="23"/>
      <c r="J3522" s="23"/>
      <c r="K3522" s="25"/>
      <c r="L3522" s="26"/>
    </row>
    <row r="3523" spans="2:12" customFormat="1" x14ac:dyDescent="0.3">
      <c r="B3523" s="23"/>
      <c r="C3523" s="23"/>
      <c r="D3523" s="24"/>
      <c r="E3523" s="23"/>
      <c r="F3523" s="23"/>
      <c r="G3523" s="24"/>
      <c r="H3523" s="23"/>
      <c r="I3523" s="23"/>
      <c r="J3523" s="23"/>
      <c r="K3523" s="25"/>
      <c r="L3523" s="26"/>
    </row>
    <row r="3524" spans="2:12" customFormat="1" x14ac:dyDescent="0.3">
      <c r="B3524" s="23"/>
      <c r="C3524" s="23"/>
      <c r="D3524" s="24"/>
      <c r="E3524" s="23"/>
      <c r="F3524" s="23"/>
      <c r="G3524" s="24"/>
      <c r="H3524" s="23"/>
      <c r="I3524" s="23"/>
      <c r="J3524" s="23"/>
      <c r="K3524" s="25"/>
      <c r="L3524" s="26"/>
    </row>
    <row r="3525" spans="2:12" customFormat="1" x14ac:dyDescent="0.3">
      <c r="B3525" s="23"/>
      <c r="C3525" s="23"/>
      <c r="D3525" s="24"/>
      <c r="E3525" s="23"/>
      <c r="F3525" s="23"/>
      <c r="G3525" s="24"/>
      <c r="H3525" s="23"/>
      <c r="I3525" s="23"/>
      <c r="J3525" s="23"/>
      <c r="K3525" s="25"/>
      <c r="L3525" s="26"/>
    </row>
    <row r="3526" spans="2:12" customFormat="1" x14ac:dyDescent="0.3">
      <c r="B3526" s="23"/>
      <c r="C3526" s="23"/>
      <c r="D3526" s="24"/>
      <c r="E3526" s="23"/>
      <c r="F3526" s="23"/>
      <c r="G3526" s="24"/>
      <c r="H3526" s="23"/>
      <c r="I3526" s="23"/>
      <c r="J3526" s="23"/>
      <c r="K3526" s="25"/>
      <c r="L3526" s="26"/>
    </row>
    <row r="3527" spans="2:12" customFormat="1" x14ac:dyDescent="0.3">
      <c r="B3527" s="23"/>
      <c r="C3527" s="23"/>
      <c r="D3527" s="24"/>
      <c r="E3527" s="23"/>
      <c r="F3527" s="23"/>
      <c r="G3527" s="24"/>
      <c r="H3527" s="23"/>
      <c r="I3527" s="23"/>
      <c r="J3527" s="23"/>
      <c r="K3527" s="25"/>
      <c r="L3527" s="26"/>
    </row>
    <row r="3528" spans="2:12" customFormat="1" x14ac:dyDescent="0.3">
      <c r="B3528" s="23"/>
      <c r="C3528" s="23"/>
      <c r="D3528" s="24"/>
      <c r="E3528" s="23"/>
      <c r="F3528" s="23"/>
      <c r="G3528" s="24"/>
      <c r="H3528" s="23"/>
      <c r="I3528" s="23"/>
      <c r="J3528" s="23"/>
      <c r="K3528" s="25"/>
      <c r="L3528" s="26"/>
    </row>
    <row r="3529" spans="2:12" customFormat="1" x14ac:dyDescent="0.3">
      <c r="B3529" s="23"/>
      <c r="C3529" s="23"/>
      <c r="D3529" s="24"/>
      <c r="E3529" s="23"/>
      <c r="F3529" s="23"/>
      <c r="G3529" s="24"/>
      <c r="H3529" s="23"/>
      <c r="I3529" s="23"/>
      <c r="J3529" s="23"/>
      <c r="K3529" s="25"/>
      <c r="L3529" s="26"/>
    </row>
    <row r="3530" spans="2:12" customFormat="1" x14ac:dyDescent="0.3">
      <c r="B3530" s="23"/>
      <c r="C3530" s="23"/>
      <c r="D3530" s="24"/>
      <c r="E3530" s="23"/>
      <c r="F3530" s="23"/>
      <c r="G3530" s="24"/>
      <c r="H3530" s="23"/>
      <c r="I3530" s="23"/>
      <c r="J3530" s="23"/>
      <c r="K3530" s="25"/>
      <c r="L3530" s="26"/>
    </row>
    <row r="3531" spans="2:12" customFormat="1" x14ac:dyDescent="0.3">
      <c r="B3531" s="23"/>
      <c r="C3531" s="23"/>
      <c r="D3531" s="24"/>
      <c r="E3531" s="23"/>
      <c r="F3531" s="23"/>
      <c r="G3531" s="24"/>
      <c r="H3531" s="23"/>
      <c r="I3531" s="23"/>
      <c r="J3531" s="23"/>
      <c r="K3531" s="25"/>
      <c r="L3531" s="26"/>
    </row>
    <row r="3532" spans="2:12" customFormat="1" x14ac:dyDescent="0.3">
      <c r="B3532" s="23"/>
      <c r="C3532" s="23"/>
      <c r="D3532" s="24"/>
      <c r="E3532" s="23"/>
      <c r="F3532" s="23"/>
      <c r="G3532" s="24"/>
      <c r="H3532" s="23"/>
      <c r="I3532" s="23"/>
      <c r="J3532" s="23"/>
      <c r="K3532" s="25"/>
      <c r="L3532" s="26"/>
    </row>
    <row r="3533" spans="2:12" customFormat="1" x14ac:dyDescent="0.3">
      <c r="B3533" s="23"/>
      <c r="C3533" s="23"/>
      <c r="D3533" s="24"/>
      <c r="E3533" s="23"/>
      <c r="F3533" s="23"/>
      <c r="G3533" s="24"/>
      <c r="H3533" s="23"/>
      <c r="I3533" s="23"/>
      <c r="J3533" s="23"/>
      <c r="K3533" s="25"/>
      <c r="L3533" s="26"/>
    </row>
    <row r="3534" spans="2:12" customFormat="1" x14ac:dyDescent="0.3">
      <c r="B3534" s="23"/>
      <c r="C3534" s="23"/>
      <c r="D3534" s="24"/>
      <c r="E3534" s="23"/>
      <c r="F3534" s="23"/>
      <c r="G3534" s="24"/>
      <c r="H3534" s="23"/>
      <c r="I3534" s="23"/>
      <c r="J3534" s="23"/>
      <c r="K3534" s="25"/>
      <c r="L3534" s="26"/>
    </row>
    <row r="3535" spans="2:12" customFormat="1" x14ac:dyDescent="0.3">
      <c r="B3535" s="23"/>
      <c r="C3535" s="23"/>
      <c r="D3535" s="24"/>
      <c r="E3535" s="23"/>
      <c r="F3535" s="23"/>
      <c r="G3535" s="24"/>
      <c r="H3535" s="23"/>
      <c r="I3535" s="23"/>
      <c r="J3535" s="23"/>
      <c r="K3535" s="25"/>
      <c r="L3535" s="26"/>
    </row>
    <row r="3536" spans="2:12" customFormat="1" x14ac:dyDescent="0.3">
      <c r="B3536" s="23"/>
      <c r="C3536" s="23"/>
      <c r="D3536" s="24"/>
      <c r="E3536" s="23"/>
      <c r="F3536" s="23"/>
      <c r="G3536" s="24"/>
      <c r="H3536" s="23"/>
      <c r="I3536" s="23"/>
      <c r="J3536" s="23"/>
      <c r="K3536" s="25"/>
      <c r="L3536" s="26"/>
    </row>
    <row r="3537" spans="2:12" customFormat="1" x14ac:dyDescent="0.3">
      <c r="B3537" s="23"/>
      <c r="C3537" s="23"/>
      <c r="D3537" s="24"/>
      <c r="E3537" s="23"/>
      <c r="F3537" s="23"/>
      <c r="G3537" s="24"/>
      <c r="H3537" s="23"/>
      <c r="I3537" s="23"/>
      <c r="J3537" s="23"/>
      <c r="K3537" s="25"/>
      <c r="L3537" s="26"/>
    </row>
    <row r="3538" spans="2:12" customFormat="1" x14ac:dyDescent="0.3">
      <c r="B3538" s="23"/>
      <c r="C3538" s="23"/>
      <c r="D3538" s="24"/>
      <c r="E3538" s="23"/>
      <c r="F3538" s="23"/>
      <c r="G3538" s="24"/>
      <c r="H3538" s="23"/>
      <c r="I3538" s="23"/>
      <c r="J3538" s="23"/>
      <c r="K3538" s="25"/>
      <c r="L3538" s="26"/>
    </row>
    <row r="3539" spans="2:12" customFormat="1" x14ac:dyDescent="0.3">
      <c r="B3539" s="23"/>
      <c r="C3539" s="23"/>
      <c r="D3539" s="24"/>
      <c r="E3539" s="23"/>
      <c r="F3539" s="23"/>
      <c r="G3539" s="24"/>
      <c r="H3539" s="23"/>
      <c r="I3539" s="23"/>
      <c r="J3539" s="23"/>
      <c r="K3539" s="25"/>
      <c r="L3539" s="26"/>
    </row>
    <row r="3540" spans="2:12" customFormat="1" x14ac:dyDescent="0.3">
      <c r="B3540" s="23"/>
      <c r="C3540" s="23"/>
      <c r="D3540" s="24"/>
      <c r="E3540" s="23"/>
      <c r="F3540" s="23"/>
      <c r="G3540" s="24"/>
      <c r="H3540" s="23"/>
      <c r="I3540" s="23"/>
      <c r="J3540" s="23"/>
      <c r="K3540" s="25"/>
      <c r="L3540" s="26"/>
    </row>
    <row r="3541" spans="2:12" customFormat="1" x14ac:dyDescent="0.3">
      <c r="B3541" s="23"/>
      <c r="C3541" s="23"/>
      <c r="D3541" s="24"/>
      <c r="E3541" s="23"/>
      <c r="F3541" s="23"/>
      <c r="G3541" s="24"/>
      <c r="H3541" s="23"/>
      <c r="I3541" s="23"/>
      <c r="J3541" s="23"/>
      <c r="K3541" s="25"/>
      <c r="L3541" s="26"/>
    </row>
    <row r="3542" spans="2:12" customFormat="1" x14ac:dyDescent="0.3">
      <c r="B3542" s="23"/>
      <c r="C3542" s="23"/>
      <c r="D3542" s="24"/>
      <c r="E3542" s="23"/>
      <c r="F3542" s="23"/>
      <c r="G3542" s="24"/>
      <c r="H3542" s="23"/>
      <c r="I3542" s="23"/>
      <c r="J3542" s="23"/>
      <c r="K3542" s="25"/>
      <c r="L3542" s="26"/>
    </row>
    <row r="3543" spans="2:12" customFormat="1" x14ac:dyDescent="0.3">
      <c r="B3543" s="23"/>
      <c r="C3543" s="23"/>
      <c r="D3543" s="24"/>
      <c r="E3543" s="23"/>
      <c r="F3543" s="23"/>
      <c r="G3543" s="24"/>
      <c r="H3543" s="23"/>
      <c r="I3543" s="23"/>
      <c r="J3543" s="23"/>
      <c r="K3543" s="25"/>
      <c r="L3543" s="26"/>
    </row>
    <row r="3544" spans="2:12" customFormat="1" x14ac:dyDescent="0.3">
      <c r="B3544" s="23"/>
      <c r="C3544" s="23"/>
      <c r="D3544" s="24"/>
      <c r="E3544" s="23"/>
      <c r="F3544" s="23"/>
      <c r="G3544" s="24"/>
      <c r="H3544" s="23"/>
      <c r="I3544" s="23"/>
      <c r="J3544" s="23"/>
      <c r="K3544" s="25"/>
      <c r="L3544" s="26"/>
    </row>
    <row r="3545" spans="2:12" customFormat="1" x14ac:dyDescent="0.3">
      <c r="B3545" s="23"/>
      <c r="C3545" s="23"/>
      <c r="D3545" s="24"/>
      <c r="E3545" s="23"/>
      <c r="F3545" s="23"/>
      <c r="G3545" s="24"/>
      <c r="H3545" s="23"/>
      <c r="I3545" s="23"/>
      <c r="J3545" s="23"/>
      <c r="K3545" s="25"/>
      <c r="L3545" s="26"/>
    </row>
    <row r="3546" spans="2:12" customFormat="1" x14ac:dyDescent="0.3">
      <c r="B3546" s="23"/>
      <c r="C3546" s="23"/>
      <c r="D3546" s="24"/>
      <c r="E3546" s="23"/>
      <c r="F3546" s="23"/>
      <c r="G3546" s="24"/>
      <c r="H3546" s="23"/>
      <c r="I3546" s="23"/>
      <c r="J3546" s="23"/>
      <c r="K3546" s="25"/>
      <c r="L3546" s="26"/>
    </row>
    <row r="3547" spans="2:12" customFormat="1" x14ac:dyDescent="0.3">
      <c r="B3547" s="23"/>
      <c r="C3547" s="23"/>
      <c r="D3547" s="24"/>
      <c r="E3547" s="23"/>
      <c r="F3547" s="23"/>
      <c r="G3547" s="24"/>
      <c r="H3547" s="23"/>
      <c r="I3547" s="23"/>
      <c r="J3547" s="23"/>
      <c r="K3547" s="25"/>
      <c r="L3547" s="26"/>
    </row>
    <row r="3548" spans="2:12" customFormat="1" x14ac:dyDescent="0.3">
      <c r="B3548" s="23"/>
      <c r="C3548" s="23"/>
      <c r="D3548" s="24"/>
      <c r="E3548" s="23"/>
      <c r="F3548" s="23"/>
      <c r="G3548" s="24"/>
      <c r="H3548" s="23"/>
      <c r="I3548" s="23"/>
      <c r="J3548" s="23"/>
      <c r="K3548" s="25"/>
      <c r="L3548" s="26"/>
    </row>
    <row r="3549" spans="2:12" customFormat="1" x14ac:dyDescent="0.3">
      <c r="B3549" s="23"/>
      <c r="C3549" s="23"/>
      <c r="D3549" s="24"/>
      <c r="E3549" s="23"/>
      <c r="F3549" s="23"/>
      <c r="G3549" s="24"/>
      <c r="H3549" s="23"/>
      <c r="I3549" s="23"/>
      <c r="J3549" s="23"/>
      <c r="K3549" s="25"/>
      <c r="L3549" s="26"/>
    </row>
    <row r="3550" spans="2:12" customFormat="1" x14ac:dyDescent="0.3">
      <c r="B3550" s="23"/>
      <c r="C3550" s="23"/>
      <c r="D3550" s="24"/>
      <c r="E3550" s="23"/>
      <c r="F3550" s="23"/>
      <c r="G3550" s="24"/>
      <c r="H3550" s="23"/>
      <c r="I3550" s="23"/>
      <c r="J3550" s="23"/>
      <c r="K3550" s="25"/>
      <c r="L3550" s="26"/>
    </row>
    <row r="3551" spans="2:12" customFormat="1" x14ac:dyDescent="0.3">
      <c r="B3551" s="23"/>
      <c r="C3551" s="23"/>
      <c r="D3551" s="24"/>
      <c r="E3551" s="23"/>
      <c r="F3551" s="23"/>
      <c r="G3551" s="24"/>
      <c r="H3551" s="23"/>
      <c r="I3551" s="23"/>
      <c r="J3551" s="23"/>
      <c r="K3551" s="25"/>
      <c r="L3551" s="26"/>
    </row>
    <row r="3552" spans="2:12" customFormat="1" x14ac:dyDescent="0.3">
      <c r="B3552" s="23"/>
      <c r="C3552" s="23"/>
      <c r="D3552" s="24"/>
      <c r="E3552" s="23"/>
      <c r="F3552" s="23"/>
      <c r="G3552" s="24"/>
      <c r="H3552" s="23"/>
      <c r="I3552" s="23"/>
      <c r="J3552" s="23"/>
      <c r="K3552" s="25"/>
      <c r="L3552" s="26"/>
    </row>
    <row r="3553" spans="2:12" customFormat="1" x14ac:dyDescent="0.3">
      <c r="B3553" s="23"/>
      <c r="C3553" s="23"/>
      <c r="D3553" s="24"/>
      <c r="E3553" s="23"/>
      <c r="F3553" s="23"/>
      <c r="G3553" s="24"/>
      <c r="H3553" s="23"/>
      <c r="I3553" s="23"/>
      <c r="J3553" s="23"/>
      <c r="K3553" s="25"/>
      <c r="L3553" s="26"/>
    </row>
    <row r="3554" spans="2:12" customFormat="1" x14ac:dyDescent="0.3">
      <c r="B3554" s="23"/>
      <c r="C3554" s="23"/>
      <c r="D3554" s="24"/>
      <c r="E3554" s="23"/>
      <c r="F3554" s="23"/>
      <c r="G3554" s="24"/>
      <c r="H3554" s="23"/>
      <c r="I3554" s="23"/>
      <c r="J3554" s="23"/>
      <c r="K3554" s="25"/>
      <c r="L3554" s="26"/>
    </row>
    <row r="3555" spans="2:12" customFormat="1" x14ac:dyDescent="0.3">
      <c r="B3555" s="23"/>
      <c r="C3555" s="23"/>
      <c r="D3555" s="24"/>
      <c r="E3555" s="23"/>
      <c r="F3555" s="23"/>
      <c r="G3555" s="24"/>
      <c r="H3555" s="23"/>
      <c r="I3555" s="23"/>
      <c r="J3555" s="23"/>
      <c r="K3555" s="25"/>
      <c r="L3555" s="26"/>
    </row>
    <row r="3556" spans="2:12" customFormat="1" x14ac:dyDescent="0.3">
      <c r="B3556" s="23"/>
      <c r="C3556" s="23"/>
      <c r="D3556" s="24"/>
      <c r="E3556" s="23"/>
      <c r="F3556" s="23"/>
      <c r="G3556" s="24"/>
      <c r="H3556" s="23"/>
      <c r="I3556" s="23"/>
      <c r="J3556" s="23"/>
      <c r="K3556" s="25"/>
      <c r="L3556" s="26"/>
    </row>
    <row r="3557" spans="2:12" customFormat="1" x14ac:dyDescent="0.3">
      <c r="B3557" s="23"/>
      <c r="C3557" s="23"/>
      <c r="D3557" s="24"/>
      <c r="E3557" s="23"/>
      <c r="F3557" s="23"/>
      <c r="G3557" s="24"/>
      <c r="H3557" s="23"/>
      <c r="I3557" s="23"/>
      <c r="J3557" s="23"/>
      <c r="K3557" s="25"/>
      <c r="L3557" s="26"/>
    </row>
    <row r="3558" spans="2:12" customFormat="1" x14ac:dyDescent="0.3">
      <c r="B3558" s="23"/>
      <c r="C3558" s="23"/>
      <c r="D3558" s="24"/>
      <c r="E3558" s="23"/>
      <c r="F3558" s="23"/>
      <c r="G3558" s="24"/>
      <c r="H3558" s="23"/>
      <c r="I3558" s="23"/>
      <c r="J3558" s="23"/>
      <c r="K3558" s="25"/>
      <c r="L3558" s="26"/>
    </row>
    <row r="3559" spans="2:12" customFormat="1" x14ac:dyDescent="0.3">
      <c r="B3559" s="23"/>
      <c r="C3559" s="23"/>
      <c r="D3559" s="24"/>
      <c r="E3559" s="23"/>
      <c r="F3559" s="23"/>
      <c r="G3559" s="24"/>
      <c r="H3559" s="23"/>
      <c r="I3559" s="23"/>
      <c r="J3559" s="23"/>
      <c r="K3559" s="25"/>
      <c r="L3559" s="26"/>
    </row>
    <row r="3560" spans="2:12" customFormat="1" x14ac:dyDescent="0.3">
      <c r="B3560" s="23"/>
      <c r="C3560" s="23"/>
      <c r="D3560" s="24"/>
      <c r="E3560" s="23"/>
      <c r="F3560" s="23"/>
      <c r="G3560" s="24"/>
      <c r="H3560" s="23"/>
      <c r="I3560" s="23"/>
      <c r="J3560" s="23"/>
      <c r="K3560" s="25"/>
      <c r="L3560" s="26"/>
    </row>
    <row r="3561" spans="2:12" customFormat="1" x14ac:dyDescent="0.3">
      <c r="B3561" s="23"/>
      <c r="C3561" s="23"/>
      <c r="D3561" s="24"/>
      <c r="E3561" s="23"/>
      <c r="F3561" s="23"/>
      <c r="G3561" s="24"/>
      <c r="H3561" s="23"/>
      <c r="I3561" s="23"/>
      <c r="J3561" s="23"/>
      <c r="K3561" s="25"/>
      <c r="L3561" s="26"/>
    </row>
    <row r="3562" spans="2:12" customFormat="1" x14ac:dyDescent="0.3">
      <c r="B3562" s="23"/>
      <c r="C3562" s="23"/>
      <c r="D3562" s="24"/>
      <c r="E3562" s="23"/>
      <c r="F3562" s="23"/>
      <c r="G3562" s="24"/>
      <c r="H3562" s="23"/>
      <c r="I3562" s="23"/>
      <c r="J3562" s="23"/>
      <c r="K3562" s="25"/>
      <c r="L3562" s="26"/>
    </row>
    <row r="3563" spans="2:12" customFormat="1" x14ac:dyDescent="0.3">
      <c r="B3563" s="23"/>
      <c r="C3563" s="23"/>
      <c r="D3563" s="24"/>
      <c r="E3563" s="23"/>
      <c r="F3563" s="23"/>
      <c r="G3563" s="24"/>
      <c r="H3563" s="23"/>
      <c r="I3563" s="23"/>
      <c r="J3563" s="23"/>
      <c r="K3563" s="25"/>
      <c r="L3563" s="26"/>
    </row>
    <row r="3564" spans="2:12" customFormat="1" x14ac:dyDescent="0.3">
      <c r="B3564" s="23"/>
      <c r="C3564" s="23"/>
      <c r="D3564" s="24"/>
      <c r="E3564" s="23"/>
      <c r="F3564" s="23"/>
      <c r="G3564" s="24"/>
      <c r="H3564" s="23"/>
      <c r="I3564" s="23"/>
      <c r="J3564" s="23"/>
      <c r="K3564" s="25"/>
      <c r="L3564" s="26"/>
    </row>
    <row r="3565" spans="2:12" customFormat="1" x14ac:dyDescent="0.3">
      <c r="B3565" s="23"/>
      <c r="C3565" s="23"/>
      <c r="D3565" s="24"/>
      <c r="E3565" s="23"/>
      <c r="F3565" s="23"/>
      <c r="G3565" s="24"/>
      <c r="H3565" s="23"/>
      <c r="I3565" s="23"/>
      <c r="J3565" s="23"/>
      <c r="K3565" s="25"/>
      <c r="L3565" s="26"/>
    </row>
    <row r="3566" spans="2:12" customFormat="1" x14ac:dyDescent="0.3">
      <c r="B3566" s="23"/>
      <c r="C3566" s="23"/>
      <c r="D3566" s="24"/>
      <c r="E3566" s="23"/>
      <c r="F3566" s="23"/>
      <c r="G3566" s="24"/>
      <c r="H3566" s="23"/>
      <c r="I3566" s="23"/>
      <c r="J3566" s="23"/>
      <c r="K3566" s="25"/>
      <c r="L3566" s="26"/>
    </row>
    <row r="3567" spans="2:12" customFormat="1" x14ac:dyDescent="0.3">
      <c r="B3567" s="23"/>
      <c r="C3567" s="23"/>
      <c r="D3567" s="24"/>
      <c r="E3567" s="23"/>
      <c r="F3567" s="23"/>
      <c r="G3567" s="24"/>
      <c r="H3567" s="23"/>
      <c r="I3567" s="23"/>
      <c r="J3567" s="23"/>
      <c r="K3567" s="25"/>
      <c r="L3567" s="26"/>
    </row>
    <row r="3568" spans="2:12" customFormat="1" x14ac:dyDescent="0.3">
      <c r="B3568" s="23"/>
      <c r="C3568" s="23"/>
      <c r="D3568" s="24"/>
      <c r="E3568" s="23"/>
      <c r="F3568" s="23"/>
      <c r="G3568" s="24"/>
      <c r="H3568" s="23"/>
      <c r="I3568" s="23"/>
      <c r="J3568" s="23"/>
      <c r="K3568" s="25"/>
      <c r="L3568" s="26"/>
    </row>
    <row r="3569" spans="2:12" customFormat="1" x14ac:dyDescent="0.3">
      <c r="B3569" s="23"/>
      <c r="C3569" s="23"/>
      <c r="D3569" s="24"/>
      <c r="E3569" s="23"/>
      <c r="F3569" s="23"/>
      <c r="G3569" s="24"/>
      <c r="H3569" s="23"/>
      <c r="I3569" s="23"/>
      <c r="J3569" s="23"/>
      <c r="K3569" s="25"/>
      <c r="L3569" s="26"/>
    </row>
    <row r="3570" spans="2:12" customFormat="1" x14ac:dyDescent="0.3">
      <c r="B3570" s="23"/>
      <c r="C3570" s="23"/>
      <c r="D3570" s="24"/>
      <c r="E3570" s="23"/>
      <c r="F3570" s="23"/>
      <c r="G3570" s="24"/>
      <c r="H3570" s="23"/>
      <c r="I3570" s="23"/>
      <c r="J3570" s="23"/>
      <c r="K3570" s="25"/>
      <c r="L3570" s="26"/>
    </row>
    <row r="3571" spans="2:12" customFormat="1" x14ac:dyDescent="0.3">
      <c r="B3571" s="23"/>
      <c r="C3571" s="23"/>
      <c r="D3571" s="24"/>
      <c r="E3571" s="23"/>
      <c r="F3571" s="23"/>
      <c r="G3571" s="24"/>
      <c r="H3571" s="23"/>
      <c r="I3571" s="23"/>
      <c r="J3571" s="23"/>
      <c r="K3571" s="25"/>
      <c r="L3571" s="26"/>
    </row>
    <row r="3572" spans="2:12" customFormat="1" x14ac:dyDescent="0.3">
      <c r="B3572" s="23"/>
      <c r="C3572" s="23"/>
      <c r="D3572" s="24"/>
      <c r="E3572" s="23"/>
      <c r="F3572" s="23"/>
      <c r="G3572" s="24"/>
      <c r="H3572" s="23"/>
      <c r="I3572" s="23"/>
      <c r="J3572" s="23"/>
      <c r="K3572" s="25"/>
      <c r="L3572" s="26"/>
    </row>
    <row r="3573" spans="2:12" customFormat="1" x14ac:dyDescent="0.3">
      <c r="B3573" s="23"/>
      <c r="C3573" s="23"/>
      <c r="D3573" s="24"/>
      <c r="E3573" s="23"/>
      <c r="F3573" s="23"/>
      <c r="G3573" s="24"/>
      <c r="H3573" s="23"/>
      <c r="I3573" s="23"/>
      <c r="J3573" s="23"/>
      <c r="K3573" s="25"/>
      <c r="L3573" s="26"/>
    </row>
    <row r="3574" spans="2:12" customFormat="1" x14ac:dyDescent="0.3">
      <c r="B3574" s="23"/>
      <c r="C3574" s="23"/>
      <c r="D3574" s="24"/>
      <c r="E3574" s="23"/>
      <c r="F3574" s="23"/>
      <c r="G3574" s="24"/>
      <c r="H3574" s="23"/>
      <c r="I3574" s="23"/>
      <c r="J3574" s="23"/>
      <c r="K3574" s="25"/>
      <c r="L3574" s="26"/>
    </row>
    <row r="3575" spans="2:12" customFormat="1" x14ac:dyDescent="0.3">
      <c r="B3575" s="23"/>
      <c r="C3575" s="23"/>
      <c r="D3575" s="24"/>
      <c r="E3575" s="23"/>
      <c r="F3575" s="23"/>
      <c r="G3575" s="24"/>
      <c r="H3575" s="23"/>
      <c r="I3575" s="23"/>
      <c r="J3575" s="23"/>
      <c r="K3575" s="25"/>
      <c r="L3575" s="26"/>
    </row>
    <row r="3576" spans="2:12" customFormat="1" x14ac:dyDescent="0.3">
      <c r="B3576" s="23"/>
      <c r="C3576" s="23"/>
      <c r="D3576" s="24"/>
      <c r="E3576" s="23"/>
      <c r="F3576" s="23"/>
      <c r="G3576" s="24"/>
      <c r="H3576" s="23"/>
      <c r="I3576" s="23"/>
      <c r="J3576" s="23"/>
      <c r="K3576" s="25"/>
      <c r="L3576" s="26"/>
    </row>
    <row r="3577" spans="2:12" customFormat="1" x14ac:dyDescent="0.3">
      <c r="B3577" s="23"/>
      <c r="C3577" s="23"/>
      <c r="D3577" s="24"/>
      <c r="E3577" s="23"/>
      <c r="F3577" s="23"/>
      <c r="G3577" s="24"/>
      <c r="H3577" s="23"/>
      <c r="I3577" s="23"/>
      <c r="J3577" s="23"/>
      <c r="K3577" s="25"/>
      <c r="L3577" s="26"/>
    </row>
    <row r="3578" spans="2:12" customFormat="1" x14ac:dyDescent="0.3">
      <c r="B3578" s="23"/>
      <c r="C3578" s="23"/>
      <c r="D3578" s="24"/>
      <c r="E3578" s="23"/>
      <c r="F3578" s="23"/>
      <c r="G3578" s="24"/>
      <c r="H3578" s="23"/>
      <c r="I3578" s="23"/>
      <c r="J3578" s="23"/>
      <c r="K3578" s="25"/>
      <c r="L3578" s="26"/>
    </row>
    <row r="3579" spans="2:12" customFormat="1" x14ac:dyDescent="0.3">
      <c r="B3579" s="23"/>
      <c r="C3579" s="23"/>
      <c r="D3579" s="24"/>
      <c r="E3579" s="23"/>
      <c r="F3579" s="23"/>
      <c r="G3579" s="24"/>
      <c r="H3579" s="23"/>
      <c r="I3579" s="23"/>
      <c r="J3579" s="23"/>
      <c r="K3579" s="25"/>
      <c r="L3579" s="26"/>
    </row>
    <row r="3580" spans="2:12" customFormat="1" x14ac:dyDescent="0.3">
      <c r="B3580" s="23"/>
      <c r="C3580" s="23"/>
      <c r="D3580" s="24"/>
      <c r="E3580" s="23"/>
      <c r="F3580" s="23"/>
      <c r="G3580" s="24"/>
      <c r="H3580" s="23"/>
      <c r="I3580" s="23"/>
      <c r="J3580" s="23"/>
      <c r="K3580" s="25"/>
      <c r="L3580" s="26"/>
    </row>
    <row r="3581" spans="2:12" customFormat="1" x14ac:dyDescent="0.3">
      <c r="B3581" s="23"/>
      <c r="C3581" s="23"/>
      <c r="D3581" s="24"/>
      <c r="E3581" s="23"/>
      <c r="F3581" s="23"/>
      <c r="G3581" s="24"/>
      <c r="H3581" s="23"/>
      <c r="I3581" s="23"/>
      <c r="J3581" s="23"/>
      <c r="K3581" s="25"/>
      <c r="L3581" s="26"/>
    </row>
    <row r="3582" spans="2:12" customFormat="1" x14ac:dyDescent="0.3">
      <c r="B3582" s="23"/>
      <c r="C3582" s="23"/>
      <c r="D3582" s="24"/>
      <c r="E3582" s="23"/>
      <c r="F3582" s="23"/>
      <c r="G3582" s="24"/>
      <c r="H3582" s="23"/>
      <c r="I3582" s="23"/>
      <c r="J3582" s="23"/>
      <c r="K3582" s="25"/>
      <c r="L3582" s="26"/>
    </row>
    <row r="3583" spans="2:12" customFormat="1" x14ac:dyDescent="0.3">
      <c r="B3583" s="23"/>
      <c r="C3583" s="23"/>
      <c r="D3583" s="24"/>
      <c r="E3583" s="23"/>
      <c r="F3583" s="23"/>
      <c r="G3583" s="24"/>
      <c r="H3583" s="23"/>
      <c r="I3583" s="23"/>
      <c r="J3583" s="23"/>
      <c r="K3583" s="25"/>
      <c r="L3583" s="26"/>
    </row>
    <row r="3584" spans="2:12" customFormat="1" x14ac:dyDescent="0.3">
      <c r="B3584" s="23"/>
      <c r="C3584" s="23"/>
      <c r="D3584" s="24"/>
      <c r="E3584" s="23"/>
      <c r="F3584" s="23"/>
      <c r="G3584" s="24"/>
      <c r="H3584" s="23"/>
      <c r="I3584" s="23"/>
      <c r="J3584" s="23"/>
      <c r="K3584" s="25"/>
      <c r="L3584" s="26"/>
    </row>
    <row r="3585" spans="2:12" customFormat="1" x14ac:dyDescent="0.3">
      <c r="B3585" s="23"/>
      <c r="C3585" s="23"/>
      <c r="D3585" s="24"/>
      <c r="E3585" s="23"/>
      <c r="F3585" s="23"/>
      <c r="G3585" s="24"/>
      <c r="H3585" s="23"/>
      <c r="I3585" s="23"/>
      <c r="J3585" s="23"/>
      <c r="K3585" s="25"/>
      <c r="L3585" s="26"/>
    </row>
    <row r="3586" spans="2:12" customFormat="1" x14ac:dyDescent="0.3">
      <c r="B3586" s="23"/>
      <c r="C3586" s="23"/>
      <c r="D3586" s="24"/>
      <c r="E3586" s="23"/>
      <c r="F3586" s="23"/>
      <c r="G3586" s="24"/>
      <c r="H3586" s="23"/>
      <c r="I3586" s="23"/>
      <c r="J3586" s="23"/>
      <c r="K3586" s="25"/>
      <c r="L3586" s="26"/>
    </row>
    <row r="3587" spans="2:12" customFormat="1" x14ac:dyDescent="0.3">
      <c r="B3587" s="23"/>
      <c r="C3587" s="23"/>
      <c r="D3587" s="24"/>
      <c r="E3587" s="23"/>
      <c r="F3587" s="23"/>
      <c r="G3587" s="24"/>
      <c r="H3587" s="23"/>
      <c r="I3587" s="23"/>
      <c r="J3587" s="23"/>
      <c r="K3587" s="25"/>
      <c r="L3587" s="26"/>
    </row>
    <row r="3588" spans="2:12" customFormat="1" x14ac:dyDescent="0.3">
      <c r="B3588" s="23"/>
      <c r="C3588" s="23"/>
      <c r="D3588" s="24"/>
      <c r="E3588" s="23"/>
      <c r="F3588" s="23"/>
      <c r="G3588" s="24"/>
      <c r="H3588" s="23"/>
      <c r="I3588" s="23"/>
      <c r="J3588" s="23"/>
      <c r="K3588" s="25"/>
      <c r="L3588" s="26"/>
    </row>
    <row r="3589" spans="2:12" customFormat="1" x14ac:dyDescent="0.3">
      <c r="B3589" s="23"/>
      <c r="C3589" s="23"/>
      <c r="D3589" s="24"/>
      <c r="E3589" s="23"/>
      <c r="F3589" s="23"/>
      <c r="G3589" s="24"/>
      <c r="H3589" s="23"/>
      <c r="I3589" s="23"/>
      <c r="J3589" s="23"/>
      <c r="K3589" s="25"/>
      <c r="L3589" s="26"/>
    </row>
    <row r="3590" spans="2:12" customFormat="1" x14ac:dyDescent="0.3">
      <c r="B3590" s="23"/>
      <c r="C3590" s="23"/>
      <c r="D3590" s="24"/>
      <c r="E3590" s="23"/>
      <c r="F3590" s="23"/>
      <c r="G3590" s="24"/>
      <c r="H3590" s="23"/>
      <c r="I3590" s="23"/>
      <c r="J3590" s="23"/>
      <c r="K3590" s="25"/>
      <c r="L3590" s="26"/>
    </row>
    <row r="3591" spans="2:12" customFormat="1" x14ac:dyDescent="0.3">
      <c r="B3591" s="23"/>
      <c r="C3591" s="23"/>
      <c r="D3591" s="24"/>
      <c r="E3591" s="23"/>
      <c r="F3591" s="23"/>
      <c r="G3591" s="24"/>
      <c r="H3591" s="23"/>
      <c r="I3591" s="23"/>
      <c r="J3591" s="23"/>
      <c r="K3591" s="25"/>
      <c r="L3591" s="26"/>
    </row>
    <row r="3592" spans="2:12" customFormat="1" x14ac:dyDescent="0.3">
      <c r="B3592" s="23"/>
      <c r="C3592" s="23"/>
      <c r="D3592" s="24"/>
      <c r="E3592" s="23"/>
      <c r="F3592" s="23"/>
      <c r="G3592" s="24"/>
      <c r="H3592" s="23"/>
      <c r="I3592" s="23"/>
      <c r="J3592" s="23"/>
      <c r="K3592" s="25"/>
      <c r="L3592" s="26"/>
    </row>
    <row r="3593" spans="2:12" customFormat="1" x14ac:dyDescent="0.3">
      <c r="B3593" s="23"/>
      <c r="C3593" s="23"/>
      <c r="D3593" s="24"/>
      <c r="E3593" s="23"/>
      <c r="F3593" s="23"/>
      <c r="G3593" s="24"/>
      <c r="H3593" s="23"/>
      <c r="I3593" s="23"/>
      <c r="J3593" s="23"/>
      <c r="K3593" s="25"/>
      <c r="L3593" s="26"/>
    </row>
    <row r="3594" spans="2:12" customFormat="1" x14ac:dyDescent="0.3">
      <c r="B3594" s="23"/>
      <c r="C3594" s="23"/>
      <c r="D3594" s="24"/>
      <c r="E3594" s="23"/>
      <c r="F3594" s="23"/>
      <c r="G3594" s="24"/>
      <c r="H3594" s="23"/>
      <c r="I3594" s="23"/>
      <c r="J3594" s="23"/>
      <c r="K3594" s="25"/>
      <c r="L3594" s="26"/>
    </row>
    <row r="3595" spans="2:12" customFormat="1" x14ac:dyDescent="0.3">
      <c r="B3595" s="23"/>
      <c r="C3595" s="23"/>
      <c r="D3595" s="24"/>
      <c r="E3595" s="23"/>
      <c r="F3595" s="23"/>
      <c r="G3595" s="24"/>
      <c r="H3595" s="23"/>
      <c r="I3595" s="23"/>
      <c r="J3595" s="23"/>
      <c r="K3595" s="25"/>
      <c r="L3595" s="26"/>
    </row>
    <row r="3596" spans="2:12" customFormat="1" x14ac:dyDescent="0.3">
      <c r="B3596" s="23"/>
      <c r="C3596" s="23"/>
      <c r="D3596" s="24"/>
      <c r="E3596" s="23"/>
      <c r="F3596" s="23"/>
      <c r="G3596" s="24"/>
      <c r="H3596" s="23"/>
      <c r="I3596" s="23"/>
      <c r="J3596" s="23"/>
      <c r="K3596" s="25"/>
      <c r="L3596" s="26"/>
    </row>
    <row r="3597" spans="2:12" customFormat="1" x14ac:dyDescent="0.3">
      <c r="B3597" s="23"/>
      <c r="C3597" s="23"/>
      <c r="D3597" s="24"/>
      <c r="E3597" s="23"/>
      <c r="F3597" s="23"/>
      <c r="G3597" s="24"/>
      <c r="H3597" s="23"/>
      <c r="I3597" s="23"/>
      <c r="J3597" s="23"/>
      <c r="K3597" s="25"/>
      <c r="L3597" s="26"/>
    </row>
    <row r="3598" spans="2:12" customFormat="1" x14ac:dyDescent="0.3">
      <c r="B3598" s="23"/>
      <c r="C3598" s="23"/>
      <c r="D3598" s="24"/>
      <c r="E3598" s="23"/>
      <c r="F3598" s="23"/>
      <c r="G3598" s="24"/>
      <c r="H3598" s="23"/>
      <c r="I3598" s="23"/>
      <c r="J3598" s="23"/>
      <c r="K3598" s="25"/>
      <c r="L3598" s="26"/>
    </row>
    <row r="3599" spans="2:12" customFormat="1" x14ac:dyDescent="0.3">
      <c r="B3599" s="23"/>
      <c r="C3599" s="23"/>
      <c r="D3599" s="24"/>
      <c r="E3599" s="23"/>
      <c r="F3599" s="23"/>
      <c r="G3599" s="24"/>
      <c r="H3599" s="23"/>
      <c r="I3599" s="23"/>
      <c r="J3599" s="23"/>
      <c r="K3599" s="25"/>
      <c r="L3599" s="26"/>
    </row>
    <row r="3600" spans="2:12" customFormat="1" x14ac:dyDescent="0.3">
      <c r="B3600" s="23"/>
      <c r="C3600" s="23"/>
      <c r="D3600" s="24"/>
      <c r="E3600" s="23"/>
      <c r="F3600" s="23"/>
      <c r="G3600" s="24"/>
      <c r="H3600" s="23"/>
      <c r="I3600" s="23"/>
      <c r="J3600" s="23"/>
      <c r="K3600" s="25"/>
      <c r="L3600" s="26"/>
    </row>
    <row r="3601" spans="2:12" customFormat="1" x14ac:dyDescent="0.3">
      <c r="B3601" s="23"/>
      <c r="C3601" s="23"/>
      <c r="D3601" s="24"/>
      <c r="E3601" s="23"/>
      <c r="F3601" s="23"/>
      <c r="G3601" s="24"/>
      <c r="H3601" s="23"/>
      <c r="I3601" s="23"/>
      <c r="J3601" s="23"/>
      <c r="K3601" s="25"/>
      <c r="L3601" s="26"/>
    </row>
    <row r="3602" spans="2:12" customFormat="1" x14ac:dyDescent="0.3">
      <c r="B3602" s="23"/>
      <c r="C3602" s="23"/>
      <c r="D3602" s="24"/>
      <c r="E3602" s="23"/>
      <c r="F3602" s="23"/>
      <c r="G3602" s="24"/>
      <c r="H3602" s="23"/>
      <c r="I3602" s="23"/>
      <c r="J3602" s="23"/>
      <c r="K3602" s="25"/>
      <c r="L3602" s="26"/>
    </row>
    <row r="3603" spans="2:12" customFormat="1" x14ac:dyDescent="0.3">
      <c r="B3603" s="23"/>
      <c r="C3603" s="23"/>
      <c r="D3603" s="24"/>
      <c r="E3603" s="23"/>
      <c r="F3603" s="23"/>
      <c r="G3603" s="24"/>
      <c r="H3603" s="23"/>
      <c r="I3603" s="23"/>
      <c r="J3603" s="23"/>
      <c r="K3603" s="25"/>
      <c r="L3603" s="26"/>
    </row>
    <row r="3604" spans="2:12" customFormat="1" x14ac:dyDescent="0.3">
      <c r="B3604" s="23"/>
      <c r="C3604" s="23"/>
      <c r="D3604" s="24"/>
      <c r="E3604" s="23"/>
      <c r="F3604" s="23"/>
      <c r="G3604" s="24"/>
      <c r="H3604" s="23"/>
      <c r="I3604" s="23"/>
      <c r="J3604" s="23"/>
      <c r="K3604" s="25"/>
      <c r="L3604" s="26"/>
    </row>
    <row r="3605" spans="2:12" customFormat="1" x14ac:dyDescent="0.3">
      <c r="B3605" s="23"/>
      <c r="C3605" s="23"/>
      <c r="D3605" s="24"/>
      <c r="E3605" s="23"/>
      <c r="F3605" s="23"/>
      <c r="G3605" s="24"/>
      <c r="H3605" s="23"/>
      <c r="I3605" s="23"/>
      <c r="J3605" s="23"/>
      <c r="K3605" s="25"/>
      <c r="L3605" s="26"/>
    </row>
    <row r="3606" spans="2:12" customFormat="1" x14ac:dyDescent="0.3">
      <c r="B3606" s="23"/>
      <c r="C3606" s="23"/>
      <c r="D3606" s="24"/>
      <c r="E3606" s="23"/>
      <c r="F3606" s="23"/>
      <c r="G3606" s="24"/>
      <c r="H3606" s="23"/>
      <c r="I3606" s="23"/>
      <c r="J3606" s="23"/>
      <c r="K3606" s="25"/>
      <c r="L3606" s="26"/>
    </row>
    <row r="3607" spans="2:12" customFormat="1" x14ac:dyDescent="0.3">
      <c r="B3607" s="23"/>
      <c r="C3607" s="23"/>
      <c r="D3607" s="24"/>
      <c r="E3607" s="23"/>
      <c r="F3607" s="23"/>
      <c r="G3607" s="24"/>
      <c r="H3607" s="23"/>
      <c r="I3607" s="23"/>
      <c r="J3607" s="23"/>
      <c r="K3607" s="25"/>
      <c r="L3607" s="26"/>
    </row>
    <row r="3608" spans="2:12" customFormat="1" x14ac:dyDescent="0.3">
      <c r="B3608" s="23"/>
      <c r="C3608" s="23"/>
      <c r="D3608" s="24"/>
      <c r="E3608" s="23"/>
      <c r="F3608" s="23"/>
      <c r="G3608" s="24"/>
      <c r="H3608" s="23"/>
      <c r="I3608" s="23"/>
      <c r="J3608" s="23"/>
      <c r="K3608" s="25"/>
      <c r="L3608" s="26"/>
    </row>
    <row r="3609" spans="2:12" customFormat="1" x14ac:dyDescent="0.3">
      <c r="B3609" s="23"/>
      <c r="C3609" s="23"/>
      <c r="D3609" s="24"/>
      <c r="E3609" s="23"/>
      <c r="F3609" s="23"/>
      <c r="G3609" s="24"/>
      <c r="H3609" s="23"/>
      <c r="I3609" s="23"/>
      <c r="J3609" s="23"/>
      <c r="K3609" s="25"/>
      <c r="L3609" s="26"/>
    </row>
    <row r="3610" spans="2:12" customFormat="1" x14ac:dyDescent="0.3">
      <c r="B3610" s="23"/>
      <c r="C3610" s="23"/>
      <c r="D3610" s="24"/>
      <c r="E3610" s="23"/>
      <c r="F3610" s="23"/>
      <c r="G3610" s="24"/>
      <c r="H3610" s="23"/>
      <c r="I3610" s="23"/>
      <c r="J3610" s="23"/>
      <c r="K3610" s="25"/>
      <c r="L3610" s="26"/>
    </row>
    <row r="3611" spans="2:12" customFormat="1" x14ac:dyDescent="0.3">
      <c r="B3611" s="23"/>
      <c r="C3611" s="23"/>
      <c r="D3611" s="24"/>
      <c r="E3611" s="23"/>
      <c r="F3611" s="23"/>
      <c r="G3611" s="24"/>
      <c r="H3611" s="23"/>
      <c r="I3611" s="23"/>
      <c r="J3611" s="23"/>
      <c r="K3611" s="25"/>
      <c r="L3611" s="26"/>
    </row>
    <row r="3612" spans="2:12" customFormat="1" x14ac:dyDescent="0.3">
      <c r="B3612" s="23"/>
      <c r="C3612" s="23"/>
      <c r="D3612" s="24"/>
      <c r="E3612" s="23"/>
      <c r="F3612" s="23"/>
      <c r="G3612" s="24"/>
      <c r="H3612" s="23"/>
      <c r="I3612" s="23"/>
      <c r="J3612" s="23"/>
      <c r="K3612" s="25"/>
      <c r="L3612" s="26"/>
    </row>
    <row r="3613" spans="2:12" customFormat="1" x14ac:dyDescent="0.3">
      <c r="B3613" s="23"/>
      <c r="C3613" s="23"/>
      <c r="D3613" s="24"/>
      <c r="E3613" s="23"/>
      <c r="F3613" s="23"/>
      <c r="G3613" s="24"/>
      <c r="H3613" s="23"/>
      <c r="I3613" s="23"/>
      <c r="J3613" s="23"/>
      <c r="K3613" s="25"/>
      <c r="L3613" s="26"/>
    </row>
    <row r="3614" spans="2:12" customFormat="1" x14ac:dyDescent="0.3">
      <c r="B3614" s="23"/>
      <c r="C3614" s="23"/>
      <c r="D3614" s="24"/>
      <c r="E3614" s="23"/>
      <c r="F3614" s="23"/>
      <c r="G3614" s="24"/>
      <c r="H3614" s="23"/>
      <c r="I3614" s="23"/>
      <c r="J3614" s="23"/>
      <c r="K3614" s="25"/>
      <c r="L3614" s="26"/>
    </row>
    <row r="3615" spans="2:12" customFormat="1" x14ac:dyDescent="0.3">
      <c r="B3615" s="23"/>
      <c r="C3615" s="23"/>
      <c r="D3615" s="24"/>
      <c r="E3615" s="23"/>
      <c r="F3615" s="23"/>
      <c r="G3615" s="24"/>
      <c r="H3615" s="23"/>
      <c r="I3615" s="23"/>
      <c r="J3615" s="23"/>
      <c r="K3615" s="25"/>
      <c r="L3615" s="26"/>
    </row>
    <row r="3616" spans="2:12" customFormat="1" x14ac:dyDescent="0.3">
      <c r="B3616" s="23"/>
      <c r="C3616" s="23"/>
      <c r="D3616" s="24"/>
      <c r="E3616" s="23"/>
      <c r="F3616" s="23"/>
      <c r="G3616" s="24"/>
      <c r="H3616" s="23"/>
      <c r="I3616" s="23"/>
      <c r="J3616" s="23"/>
      <c r="K3616" s="25"/>
      <c r="L3616" s="26"/>
    </row>
    <row r="3617" spans="2:12" customFormat="1" x14ac:dyDescent="0.3">
      <c r="B3617" s="23"/>
      <c r="C3617" s="23"/>
      <c r="D3617" s="24"/>
      <c r="E3617" s="23"/>
      <c r="F3617" s="23"/>
      <c r="G3617" s="24"/>
      <c r="H3617" s="23"/>
      <c r="I3617" s="23"/>
      <c r="J3617" s="23"/>
      <c r="K3617" s="25"/>
      <c r="L3617" s="26"/>
    </row>
    <row r="3618" spans="2:12" customFormat="1" x14ac:dyDescent="0.3">
      <c r="B3618" s="23"/>
      <c r="C3618" s="23"/>
      <c r="D3618" s="24"/>
      <c r="E3618" s="23"/>
      <c r="F3618" s="23"/>
      <c r="G3618" s="24"/>
      <c r="H3618" s="23"/>
      <c r="I3618" s="23"/>
      <c r="J3618" s="23"/>
      <c r="K3618" s="25"/>
      <c r="L3618" s="26"/>
    </row>
    <row r="3619" spans="2:12" customFormat="1" x14ac:dyDescent="0.3">
      <c r="B3619" s="23"/>
      <c r="C3619" s="23"/>
      <c r="D3619" s="24"/>
      <c r="E3619" s="23"/>
      <c r="F3619" s="23"/>
      <c r="G3619" s="24"/>
      <c r="H3619" s="23"/>
      <c r="I3619" s="23"/>
      <c r="J3619" s="23"/>
      <c r="K3619" s="25"/>
      <c r="L3619" s="26"/>
    </row>
    <row r="3620" spans="2:12" customFormat="1" x14ac:dyDescent="0.3">
      <c r="B3620" s="23"/>
      <c r="C3620" s="23"/>
      <c r="D3620" s="24"/>
      <c r="E3620" s="23"/>
      <c r="F3620" s="23"/>
      <c r="G3620" s="24"/>
      <c r="H3620" s="23"/>
      <c r="I3620" s="23"/>
      <c r="J3620" s="23"/>
      <c r="K3620" s="25"/>
      <c r="L3620" s="26"/>
    </row>
    <row r="3621" spans="2:12" customFormat="1" x14ac:dyDescent="0.3">
      <c r="B3621" s="23"/>
      <c r="C3621" s="23"/>
      <c r="D3621" s="24"/>
      <c r="E3621" s="23"/>
      <c r="F3621" s="23"/>
      <c r="G3621" s="24"/>
      <c r="H3621" s="23"/>
      <c r="I3621" s="23"/>
      <c r="J3621" s="23"/>
      <c r="K3621" s="25"/>
      <c r="L3621" s="26"/>
    </row>
    <row r="3622" spans="2:12" customFormat="1" x14ac:dyDescent="0.3">
      <c r="B3622" s="23"/>
      <c r="C3622" s="23"/>
      <c r="D3622" s="24"/>
      <c r="E3622" s="23"/>
      <c r="F3622" s="23"/>
      <c r="G3622" s="24"/>
      <c r="H3622" s="23"/>
      <c r="I3622" s="23"/>
      <c r="J3622" s="23"/>
      <c r="K3622" s="25"/>
      <c r="L3622" s="26"/>
    </row>
    <row r="3623" spans="2:12" customFormat="1" x14ac:dyDescent="0.3">
      <c r="B3623" s="23"/>
      <c r="C3623" s="23"/>
      <c r="D3623" s="24"/>
      <c r="E3623" s="23"/>
      <c r="F3623" s="23"/>
      <c r="G3623" s="24"/>
      <c r="H3623" s="23"/>
      <c r="I3623" s="23"/>
      <c r="J3623" s="23"/>
      <c r="K3623" s="25"/>
      <c r="L3623" s="26"/>
    </row>
    <row r="3624" spans="2:12" customFormat="1" x14ac:dyDescent="0.3">
      <c r="B3624" s="23"/>
      <c r="C3624" s="23"/>
      <c r="D3624" s="24"/>
      <c r="E3624" s="23"/>
      <c r="F3624" s="23"/>
      <c r="G3624" s="24"/>
      <c r="H3624" s="23"/>
      <c r="I3624" s="23"/>
      <c r="J3624" s="23"/>
      <c r="K3624" s="25"/>
      <c r="L3624" s="26"/>
    </row>
    <row r="3625" spans="2:12" customFormat="1" x14ac:dyDescent="0.3">
      <c r="B3625" s="23"/>
      <c r="C3625" s="23"/>
      <c r="D3625" s="24"/>
      <c r="E3625" s="23"/>
      <c r="F3625" s="23"/>
      <c r="G3625" s="24"/>
      <c r="H3625" s="23"/>
      <c r="I3625" s="23"/>
      <c r="J3625" s="23"/>
      <c r="K3625" s="25"/>
      <c r="L3625" s="26"/>
    </row>
    <row r="3626" spans="2:12" customFormat="1" x14ac:dyDescent="0.3">
      <c r="B3626" s="23"/>
      <c r="C3626" s="23"/>
      <c r="D3626" s="24"/>
      <c r="E3626" s="23"/>
      <c r="F3626" s="23"/>
      <c r="G3626" s="24"/>
      <c r="H3626" s="23"/>
      <c r="I3626" s="23"/>
      <c r="J3626" s="23"/>
      <c r="K3626" s="25"/>
      <c r="L3626" s="26"/>
    </row>
    <row r="3627" spans="2:12" customFormat="1" x14ac:dyDescent="0.3">
      <c r="B3627" s="23"/>
      <c r="C3627" s="23"/>
      <c r="D3627" s="24"/>
      <c r="E3627" s="23"/>
      <c r="F3627" s="23"/>
      <c r="G3627" s="24"/>
      <c r="H3627" s="23"/>
      <c r="I3627" s="23"/>
      <c r="J3627" s="23"/>
      <c r="K3627" s="25"/>
      <c r="L3627" s="26"/>
    </row>
    <row r="3628" spans="2:12" customFormat="1" x14ac:dyDescent="0.3">
      <c r="B3628" s="23"/>
      <c r="C3628" s="23"/>
      <c r="D3628" s="24"/>
      <c r="E3628" s="23"/>
      <c r="F3628" s="23"/>
      <c r="G3628" s="24"/>
      <c r="H3628" s="23"/>
      <c r="I3628" s="23"/>
      <c r="J3628" s="23"/>
      <c r="K3628" s="25"/>
      <c r="L3628" s="26"/>
    </row>
    <row r="3629" spans="2:12" customFormat="1" x14ac:dyDescent="0.3">
      <c r="B3629" s="23"/>
      <c r="C3629" s="23"/>
      <c r="D3629" s="24"/>
      <c r="E3629" s="23"/>
      <c r="F3629" s="23"/>
      <c r="G3629" s="24"/>
      <c r="H3629" s="23"/>
      <c r="I3629" s="23"/>
      <c r="J3629" s="23"/>
      <c r="K3629" s="25"/>
      <c r="L3629" s="26"/>
    </row>
    <row r="3630" spans="2:12" customFormat="1" x14ac:dyDescent="0.3">
      <c r="B3630" s="23"/>
      <c r="C3630" s="23"/>
      <c r="D3630" s="24"/>
      <c r="E3630" s="23"/>
      <c r="F3630" s="23"/>
      <c r="G3630" s="24"/>
      <c r="H3630" s="23"/>
      <c r="I3630" s="23"/>
      <c r="J3630" s="23"/>
      <c r="K3630" s="25"/>
      <c r="L3630" s="26"/>
    </row>
    <row r="3631" spans="2:12" customFormat="1" x14ac:dyDescent="0.3">
      <c r="B3631" s="23"/>
      <c r="C3631" s="23"/>
      <c r="D3631" s="24"/>
      <c r="E3631" s="23"/>
      <c r="F3631" s="23"/>
      <c r="G3631" s="24"/>
      <c r="H3631" s="23"/>
      <c r="I3631" s="23"/>
      <c r="J3631" s="23"/>
      <c r="K3631" s="25"/>
      <c r="L3631" s="26"/>
    </row>
    <row r="3632" spans="2:12" customFormat="1" x14ac:dyDescent="0.3">
      <c r="B3632" s="23"/>
      <c r="C3632" s="23"/>
      <c r="D3632" s="24"/>
      <c r="E3632" s="23"/>
      <c r="F3632" s="23"/>
      <c r="G3632" s="24"/>
      <c r="H3632" s="23"/>
      <c r="I3632" s="23"/>
      <c r="J3632" s="23"/>
      <c r="K3632" s="25"/>
      <c r="L3632" s="26"/>
    </row>
    <row r="3633" spans="2:12" customFormat="1" x14ac:dyDescent="0.3">
      <c r="B3633" s="23"/>
      <c r="C3633" s="23"/>
      <c r="D3633" s="24"/>
      <c r="E3633" s="23"/>
      <c r="F3633" s="23"/>
      <c r="G3633" s="24"/>
      <c r="H3633" s="23"/>
      <c r="I3633" s="23"/>
      <c r="J3633" s="23"/>
      <c r="K3633" s="25"/>
      <c r="L3633" s="26"/>
    </row>
    <row r="3634" spans="2:12" customFormat="1" x14ac:dyDescent="0.3">
      <c r="B3634" s="23"/>
      <c r="C3634" s="23"/>
      <c r="D3634" s="24"/>
      <c r="E3634" s="23"/>
      <c r="F3634" s="23"/>
      <c r="G3634" s="24"/>
      <c r="H3634" s="23"/>
      <c r="I3634" s="23"/>
      <c r="J3634" s="23"/>
      <c r="K3634" s="25"/>
      <c r="L3634" s="26"/>
    </row>
    <row r="3635" spans="2:12" customFormat="1" x14ac:dyDescent="0.3">
      <c r="B3635" s="23"/>
      <c r="C3635" s="23"/>
      <c r="D3635" s="24"/>
      <c r="E3635" s="23"/>
      <c r="F3635" s="23"/>
      <c r="G3635" s="24"/>
      <c r="H3635" s="23"/>
      <c r="I3635" s="23"/>
      <c r="J3635" s="23"/>
      <c r="K3635" s="25"/>
      <c r="L3635" s="26"/>
    </row>
    <row r="3636" spans="2:12" customFormat="1" x14ac:dyDescent="0.3">
      <c r="B3636" s="23"/>
      <c r="C3636" s="23"/>
      <c r="D3636" s="24"/>
      <c r="E3636" s="23"/>
      <c r="F3636" s="23"/>
      <c r="G3636" s="24"/>
      <c r="H3636" s="23"/>
      <c r="I3636" s="23"/>
      <c r="J3636" s="23"/>
      <c r="K3636" s="25"/>
      <c r="L3636" s="26"/>
    </row>
    <row r="3637" spans="2:12" customFormat="1" x14ac:dyDescent="0.3">
      <c r="B3637" s="23"/>
      <c r="C3637" s="23"/>
      <c r="D3637" s="24"/>
      <c r="E3637" s="23"/>
      <c r="F3637" s="23"/>
      <c r="G3637" s="24"/>
      <c r="H3637" s="23"/>
      <c r="I3637" s="23"/>
      <c r="J3637" s="23"/>
      <c r="K3637" s="25"/>
      <c r="L3637" s="26"/>
    </row>
    <row r="3638" spans="2:12" customFormat="1" x14ac:dyDescent="0.3">
      <c r="B3638" s="23"/>
      <c r="C3638" s="23"/>
      <c r="D3638" s="24"/>
      <c r="E3638" s="23"/>
      <c r="F3638" s="23"/>
      <c r="G3638" s="24"/>
      <c r="H3638" s="23"/>
      <c r="I3638" s="23"/>
      <c r="J3638" s="23"/>
      <c r="K3638" s="25"/>
      <c r="L3638" s="26"/>
    </row>
    <row r="3639" spans="2:12" customFormat="1" x14ac:dyDescent="0.3">
      <c r="B3639" s="23"/>
      <c r="C3639" s="23"/>
      <c r="D3639" s="24"/>
      <c r="E3639" s="23"/>
      <c r="F3639" s="23"/>
      <c r="G3639" s="24"/>
      <c r="H3639" s="23"/>
      <c r="I3639" s="23"/>
      <c r="J3639" s="23"/>
      <c r="K3639" s="25"/>
      <c r="L3639" s="26"/>
    </row>
    <row r="3640" spans="2:12" customFormat="1" x14ac:dyDescent="0.3">
      <c r="B3640" s="23"/>
      <c r="C3640" s="23"/>
      <c r="D3640" s="24"/>
      <c r="E3640" s="23"/>
      <c r="F3640" s="23"/>
      <c r="G3640" s="24"/>
      <c r="H3640" s="23"/>
      <c r="I3640" s="23"/>
      <c r="J3640" s="23"/>
      <c r="K3640" s="25"/>
      <c r="L3640" s="26"/>
    </row>
    <row r="3641" spans="2:12" customFormat="1" x14ac:dyDescent="0.3">
      <c r="B3641" s="23"/>
      <c r="C3641" s="23"/>
      <c r="D3641" s="24"/>
      <c r="E3641" s="23"/>
      <c r="F3641" s="23"/>
      <c r="G3641" s="24"/>
      <c r="H3641" s="23"/>
      <c r="I3641" s="23"/>
      <c r="J3641" s="23"/>
      <c r="K3641" s="25"/>
      <c r="L3641" s="26"/>
    </row>
    <row r="3642" spans="2:12" customFormat="1" x14ac:dyDescent="0.3">
      <c r="B3642" s="23"/>
      <c r="C3642" s="23"/>
      <c r="D3642" s="24"/>
      <c r="E3642" s="23"/>
      <c r="F3642" s="23"/>
      <c r="G3642" s="24"/>
      <c r="H3642" s="23"/>
      <c r="I3642" s="23"/>
      <c r="J3642" s="23"/>
      <c r="K3642" s="25"/>
      <c r="L3642" s="26"/>
    </row>
    <row r="3643" spans="2:12" customFormat="1" x14ac:dyDescent="0.3">
      <c r="B3643" s="23"/>
      <c r="C3643" s="23"/>
      <c r="D3643" s="24"/>
      <c r="E3643" s="23"/>
      <c r="F3643" s="23"/>
      <c r="G3643" s="24"/>
      <c r="H3643" s="23"/>
      <c r="I3643" s="23"/>
      <c r="J3643" s="23"/>
      <c r="K3643" s="25"/>
      <c r="L3643" s="26"/>
    </row>
    <row r="3644" spans="2:12" customFormat="1" x14ac:dyDescent="0.3">
      <c r="B3644" s="23"/>
      <c r="C3644" s="23"/>
      <c r="D3644" s="24"/>
      <c r="E3644" s="23"/>
      <c r="F3644" s="23"/>
      <c r="G3644" s="24"/>
      <c r="H3644" s="23"/>
      <c r="I3644" s="23"/>
      <c r="J3644" s="23"/>
      <c r="K3644" s="25"/>
      <c r="L3644" s="26"/>
    </row>
    <row r="3645" spans="2:12" customFormat="1" x14ac:dyDescent="0.3">
      <c r="B3645" s="23"/>
      <c r="C3645" s="23"/>
      <c r="D3645" s="24"/>
      <c r="E3645" s="23"/>
      <c r="F3645" s="23"/>
      <c r="G3645" s="24"/>
      <c r="H3645" s="23"/>
      <c r="I3645" s="23"/>
      <c r="J3645" s="23"/>
      <c r="K3645" s="25"/>
      <c r="L3645" s="26"/>
    </row>
    <row r="3646" spans="2:12" customFormat="1" x14ac:dyDescent="0.3">
      <c r="B3646" s="23"/>
      <c r="C3646" s="23"/>
      <c r="D3646" s="24"/>
      <c r="E3646" s="23"/>
      <c r="F3646" s="23"/>
      <c r="G3646" s="24"/>
      <c r="H3646" s="23"/>
      <c r="I3646" s="23"/>
      <c r="J3646" s="23"/>
      <c r="K3646" s="25"/>
      <c r="L3646" s="26"/>
    </row>
    <row r="3647" spans="2:12" customFormat="1" x14ac:dyDescent="0.3">
      <c r="B3647" s="23"/>
      <c r="C3647" s="23"/>
      <c r="D3647" s="24"/>
      <c r="E3647" s="23"/>
      <c r="F3647" s="23"/>
      <c r="G3647" s="24"/>
      <c r="H3647" s="23"/>
      <c r="I3647" s="23"/>
      <c r="J3647" s="23"/>
      <c r="K3647" s="25"/>
      <c r="L3647" s="26"/>
    </row>
    <row r="3648" spans="2:12" customFormat="1" x14ac:dyDescent="0.3">
      <c r="B3648" s="23"/>
      <c r="C3648" s="23"/>
      <c r="D3648" s="24"/>
      <c r="E3648" s="23"/>
      <c r="F3648" s="23"/>
      <c r="G3648" s="24"/>
      <c r="H3648" s="23"/>
      <c r="I3648" s="23"/>
      <c r="J3648" s="23"/>
      <c r="K3648" s="25"/>
      <c r="L3648" s="26"/>
    </row>
    <row r="3649" spans="2:12" customFormat="1" x14ac:dyDescent="0.3">
      <c r="B3649" s="23"/>
      <c r="C3649" s="23"/>
      <c r="D3649" s="24"/>
      <c r="E3649" s="23"/>
      <c r="F3649" s="23"/>
      <c r="G3649" s="24"/>
      <c r="H3649" s="23"/>
      <c r="I3649" s="23"/>
      <c r="J3649" s="23"/>
      <c r="K3649" s="25"/>
      <c r="L3649" s="26"/>
    </row>
    <row r="3650" spans="2:12" customFormat="1" x14ac:dyDescent="0.3">
      <c r="B3650" s="23"/>
      <c r="C3650" s="23"/>
      <c r="D3650" s="24"/>
      <c r="E3650" s="23"/>
      <c r="F3650" s="23"/>
      <c r="G3650" s="24"/>
      <c r="H3650" s="23"/>
      <c r="I3650" s="23"/>
      <c r="J3650" s="23"/>
      <c r="K3650" s="25"/>
      <c r="L3650" s="26"/>
    </row>
    <row r="3651" spans="2:12" customFormat="1" x14ac:dyDescent="0.3">
      <c r="B3651" s="23"/>
      <c r="C3651" s="23"/>
      <c r="D3651" s="24"/>
      <c r="E3651" s="23"/>
      <c r="F3651" s="23"/>
      <c r="G3651" s="24"/>
      <c r="H3651" s="23"/>
      <c r="I3651" s="23"/>
      <c r="J3651" s="23"/>
      <c r="K3651" s="25"/>
      <c r="L3651" s="26"/>
    </row>
    <row r="3652" spans="2:12" customFormat="1" x14ac:dyDescent="0.3">
      <c r="B3652" s="23"/>
      <c r="C3652" s="23"/>
      <c r="D3652" s="24"/>
      <c r="E3652" s="23"/>
      <c r="F3652" s="23"/>
      <c r="G3652" s="24"/>
      <c r="H3652" s="23"/>
      <c r="I3652" s="23"/>
      <c r="J3652" s="23"/>
      <c r="K3652" s="25"/>
      <c r="L3652" s="26"/>
    </row>
    <row r="3653" spans="2:12" customFormat="1" x14ac:dyDescent="0.3">
      <c r="B3653" s="23"/>
      <c r="C3653" s="23"/>
      <c r="D3653" s="24"/>
      <c r="E3653" s="23"/>
      <c r="F3653" s="23"/>
      <c r="G3653" s="24"/>
      <c r="H3653" s="23"/>
      <c r="I3653" s="23"/>
      <c r="J3653" s="23"/>
      <c r="K3653" s="25"/>
      <c r="L3653" s="26"/>
    </row>
    <row r="3654" spans="2:12" customFormat="1" x14ac:dyDescent="0.3">
      <c r="B3654" s="23"/>
      <c r="C3654" s="23"/>
      <c r="D3654" s="24"/>
      <c r="E3654" s="23"/>
      <c r="F3654" s="23"/>
      <c r="G3654" s="24"/>
      <c r="H3654" s="23"/>
      <c r="I3654" s="23"/>
      <c r="J3654" s="23"/>
      <c r="K3654" s="25"/>
      <c r="L3654" s="26"/>
    </row>
    <row r="3655" spans="2:12" customFormat="1" x14ac:dyDescent="0.3">
      <c r="B3655" s="23"/>
      <c r="C3655" s="23"/>
      <c r="D3655" s="24"/>
      <c r="E3655" s="23"/>
      <c r="F3655" s="23"/>
      <c r="G3655" s="24"/>
      <c r="H3655" s="23"/>
      <c r="I3655" s="23"/>
      <c r="J3655" s="23"/>
      <c r="K3655" s="25"/>
      <c r="L3655" s="26"/>
    </row>
    <row r="3656" spans="2:12" customFormat="1" x14ac:dyDescent="0.3">
      <c r="B3656" s="23"/>
      <c r="C3656" s="23"/>
      <c r="D3656" s="24"/>
      <c r="E3656" s="23"/>
      <c r="F3656" s="23"/>
      <c r="G3656" s="24"/>
      <c r="H3656" s="23"/>
      <c r="I3656" s="23"/>
      <c r="J3656" s="23"/>
      <c r="K3656" s="25"/>
      <c r="L3656" s="26"/>
    </row>
    <row r="3657" spans="2:12" customFormat="1" x14ac:dyDescent="0.3">
      <c r="B3657" s="23"/>
      <c r="C3657" s="23"/>
      <c r="D3657" s="24"/>
      <c r="E3657" s="23"/>
      <c r="F3657" s="23"/>
      <c r="G3657" s="24"/>
      <c r="H3657" s="23"/>
      <c r="I3657" s="23"/>
      <c r="J3657" s="23"/>
      <c r="K3657" s="25"/>
      <c r="L3657" s="26"/>
    </row>
    <row r="3658" spans="2:12" customFormat="1" x14ac:dyDescent="0.3">
      <c r="B3658" s="23"/>
      <c r="C3658" s="23"/>
      <c r="D3658" s="24"/>
      <c r="E3658" s="23"/>
      <c r="F3658" s="23"/>
      <c r="G3658" s="24"/>
      <c r="H3658" s="23"/>
      <c r="I3658" s="23"/>
      <c r="J3658" s="23"/>
      <c r="K3658" s="25"/>
      <c r="L3658" s="26"/>
    </row>
    <row r="3659" spans="2:12" customFormat="1" x14ac:dyDescent="0.3">
      <c r="B3659" s="23"/>
      <c r="C3659" s="23"/>
      <c r="D3659" s="24"/>
      <c r="E3659" s="23"/>
      <c r="F3659" s="23"/>
      <c r="G3659" s="24"/>
      <c r="H3659" s="23"/>
      <c r="I3659" s="23"/>
      <c r="J3659" s="23"/>
      <c r="K3659" s="25"/>
      <c r="L3659" s="26"/>
    </row>
    <row r="3660" spans="2:12" customFormat="1" x14ac:dyDescent="0.3">
      <c r="B3660" s="23"/>
      <c r="C3660" s="23"/>
      <c r="D3660" s="24"/>
      <c r="E3660" s="23"/>
      <c r="F3660" s="23"/>
      <c r="G3660" s="24"/>
      <c r="H3660" s="23"/>
      <c r="I3660" s="23"/>
      <c r="J3660" s="23"/>
      <c r="K3660" s="25"/>
      <c r="L3660" s="26"/>
    </row>
    <row r="3661" spans="2:12" customFormat="1" x14ac:dyDescent="0.3">
      <c r="B3661" s="23"/>
      <c r="C3661" s="23"/>
      <c r="D3661" s="24"/>
      <c r="E3661" s="23"/>
      <c r="F3661" s="23"/>
      <c r="G3661" s="24"/>
      <c r="H3661" s="23"/>
      <c r="I3661" s="23"/>
      <c r="J3661" s="23"/>
      <c r="K3661" s="25"/>
      <c r="L3661" s="26"/>
    </row>
    <row r="3662" spans="2:12" customFormat="1" x14ac:dyDescent="0.3">
      <c r="B3662" s="23"/>
      <c r="C3662" s="23"/>
      <c r="D3662" s="24"/>
      <c r="E3662" s="23"/>
      <c r="F3662" s="23"/>
      <c r="G3662" s="24"/>
      <c r="H3662" s="23"/>
      <c r="I3662" s="23"/>
      <c r="J3662" s="23"/>
      <c r="K3662" s="25"/>
      <c r="L3662" s="26"/>
    </row>
    <row r="3663" spans="2:12" customFormat="1" x14ac:dyDescent="0.3">
      <c r="B3663" s="23"/>
      <c r="C3663" s="23"/>
      <c r="D3663" s="24"/>
      <c r="E3663" s="23"/>
      <c r="F3663" s="23"/>
      <c r="G3663" s="24"/>
      <c r="H3663" s="23"/>
      <c r="I3663" s="23"/>
      <c r="J3663" s="23"/>
      <c r="K3663" s="25"/>
      <c r="L3663" s="26"/>
    </row>
    <row r="3664" spans="2:12" customFormat="1" x14ac:dyDescent="0.3">
      <c r="B3664" s="23"/>
      <c r="C3664" s="23"/>
      <c r="D3664" s="24"/>
      <c r="E3664" s="23"/>
      <c r="F3664" s="23"/>
      <c r="G3664" s="24"/>
      <c r="H3664" s="23"/>
      <c r="I3664" s="23"/>
      <c r="J3664" s="23"/>
      <c r="K3664" s="25"/>
      <c r="L3664" s="26"/>
    </row>
    <row r="3665" spans="2:12" customFormat="1" x14ac:dyDescent="0.3">
      <c r="B3665" s="23"/>
      <c r="C3665" s="23"/>
      <c r="D3665" s="24"/>
      <c r="E3665" s="23"/>
      <c r="F3665" s="23"/>
      <c r="G3665" s="24"/>
      <c r="H3665" s="23"/>
      <c r="I3665" s="23"/>
      <c r="J3665" s="23"/>
      <c r="K3665" s="25"/>
      <c r="L3665" s="26"/>
    </row>
    <row r="3666" spans="2:12" customFormat="1" x14ac:dyDescent="0.3">
      <c r="B3666" s="23"/>
      <c r="C3666" s="23"/>
      <c r="D3666" s="24"/>
      <c r="E3666" s="23"/>
      <c r="F3666" s="23"/>
      <c r="G3666" s="24"/>
      <c r="H3666" s="23"/>
      <c r="I3666" s="23"/>
      <c r="J3666" s="23"/>
      <c r="K3666" s="25"/>
      <c r="L3666" s="26"/>
    </row>
    <row r="3667" spans="2:12" customFormat="1" x14ac:dyDescent="0.3">
      <c r="B3667" s="23"/>
      <c r="C3667" s="23"/>
      <c r="D3667" s="24"/>
      <c r="E3667" s="23"/>
      <c r="F3667" s="23"/>
      <c r="G3667" s="24"/>
      <c r="H3667" s="23"/>
      <c r="I3667" s="23"/>
      <c r="J3667" s="23"/>
      <c r="K3667" s="25"/>
      <c r="L3667" s="26"/>
    </row>
    <row r="3668" spans="2:12" customFormat="1" x14ac:dyDescent="0.3">
      <c r="B3668" s="23"/>
      <c r="C3668" s="23"/>
      <c r="D3668" s="24"/>
      <c r="E3668" s="23"/>
      <c r="F3668" s="23"/>
      <c r="G3668" s="24"/>
      <c r="H3668" s="23"/>
      <c r="I3668" s="23"/>
      <c r="J3668" s="23"/>
      <c r="K3668" s="25"/>
      <c r="L3668" s="26"/>
    </row>
    <row r="3669" spans="2:12" customFormat="1" x14ac:dyDescent="0.3">
      <c r="B3669" s="23"/>
      <c r="C3669" s="23"/>
      <c r="D3669" s="24"/>
      <c r="E3669" s="23"/>
      <c r="F3669" s="23"/>
      <c r="G3669" s="24"/>
      <c r="H3669" s="23"/>
      <c r="I3669" s="23"/>
      <c r="J3669" s="23"/>
      <c r="K3669" s="25"/>
      <c r="L3669" s="26"/>
    </row>
    <row r="3670" spans="2:12" customFormat="1" x14ac:dyDescent="0.3">
      <c r="B3670" s="23"/>
      <c r="C3670" s="23"/>
      <c r="D3670" s="24"/>
      <c r="E3670" s="23"/>
      <c r="F3670" s="23"/>
      <c r="G3670" s="24"/>
      <c r="H3670" s="23"/>
      <c r="I3670" s="23"/>
      <c r="J3670" s="23"/>
      <c r="K3670" s="25"/>
      <c r="L3670" s="26"/>
    </row>
    <row r="3671" spans="2:12" customFormat="1" x14ac:dyDescent="0.3">
      <c r="B3671" s="23"/>
      <c r="C3671" s="23"/>
      <c r="D3671" s="24"/>
      <c r="E3671" s="23"/>
      <c r="F3671" s="23"/>
      <c r="G3671" s="24"/>
      <c r="H3671" s="23"/>
      <c r="I3671" s="23"/>
      <c r="J3671" s="23"/>
      <c r="K3671" s="25"/>
      <c r="L3671" s="26"/>
    </row>
    <row r="3672" spans="2:12" customFormat="1" x14ac:dyDescent="0.3">
      <c r="B3672" s="23"/>
      <c r="C3672" s="23"/>
      <c r="D3672" s="24"/>
      <c r="E3672" s="23"/>
      <c r="F3672" s="23"/>
      <c r="G3672" s="24"/>
      <c r="H3672" s="23"/>
      <c r="I3672" s="23"/>
      <c r="J3672" s="23"/>
      <c r="K3672" s="25"/>
      <c r="L3672" s="26"/>
    </row>
    <row r="3673" spans="2:12" customFormat="1" x14ac:dyDescent="0.3">
      <c r="B3673" s="23"/>
      <c r="C3673" s="23"/>
      <c r="D3673" s="24"/>
      <c r="E3673" s="23"/>
      <c r="F3673" s="23"/>
      <c r="G3673" s="24"/>
      <c r="H3673" s="23"/>
      <c r="I3673" s="23"/>
      <c r="J3673" s="23"/>
      <c r="K3673" s="25"/>
      <c r="L3673" s="26"/>
    </row>
    <row r="3674" spans="2:12" customFormat="1" x14ac:dyDescent="0.3">
      <c r="B3674" s="23"/>
      <c r="C3674" s="23"/>
      <c r="D3674" s="24"/>
      <c r="E3674" s="23"/>
      <c r="F3674" s="23"/>
      <c r="G3674" s="24"/>
      <c r="H3674" s="23"/>
      <c r="I3674" s="23"/>
      <c r="J3674" s="23"/>
      <c r="K3674" s="25"/>
      <c r="L3674" s="26"/>
    </row>
    <row r="3675" spans="2:12" customFormat="1" x14ac:dyDescent="0.3">
      <c r="B3675" s="23"/>
      <c r="C3675" s="23"/>
      <c r="D3675" s="24"/>
      <c r="E3675" s="23"/>
      <c r="F3675" s="23"/>
      <c r="G3675" s="24"/>
      <c r="H3675" s="23"/>
      <c r="I3675" s="23"/>
      <c r="J3675" s="23"/>
      <c r="K3675" s="25"/>
      <c r="L3675" s="26"/>
    </row>
    <row r="3676" spans="2:12" customFormat="1" x14ac:dyDescent="0.3">
      <c r="B3676" s="23"/>
      <c r="C3676" s="23"/>
      <c r="D3676" s="24"/>
      <c r="E3676" s="23"/>
      <c r="F3676" s="23"/>
      <c r="G3676" s="24"/>
      <c r="H3676" s="23"/>
      <c r="I3676" s="23"/>
      <c r="J3676" s="23"/>
      <c r="K3676" s="25"/>
      <c r="L3676" s="26"/>
    </row>
    <row r="3677" spans="2:12" customFormat="1" x14ac:dyDescent="0.3">
      <c r="B3677" s="23"/>
      <c r="C3677" s="23"/>
      <c r="D3677" s="24"/>
      <c r="E3677" s="23"/>
      <c r="F3677" s="23"/>
      <c r="G3677" s="24"/>
      <c r="H3677" s="23"/>
      <c r="I3677" s="23"/>
      <c r="J3677" s="23"/>
      <c r="K3677" s="25"/>
      <c r="L3677" s="26"/>
    </row>
    <row r="3678" spans="2:12" customFormat="1" x14ac:dyDescent="0.3">
      <c r="B3678" s="23"/>
      <c r="C3678" s="23"/>
      <c r="D3678" s="24"/>
      <c r="E3678" s="23"/>
      <c r="F3678" s="23"/>
      <c r="G3678" s="24"/>
      <c r="H3678" s="23"/>
      <c r="I3678" s="23"/>
      <c r="J3678" s="23"/>
      <c r="K3678" s="25"/>
      <c r="L3678" s="26"/>
    </row>
    <row r="3679" spans="2:12" customFormat="1" x14ac:dyDescent="0.3">
      <c r="B3679" s="23"/>
      <c r="C3679" s="23"/>
      <c r="D3679" s="24"/>
      <c r="E3679" s="23"/>
      <c r="F3679" s="23"/>
      <c r="G3679" s="24"/>
      <c r="H3679" s="23"/>
      <c r="I3679" s="23"/>
      <c r="J3679" s="23"/>
      <c r="K3679" s="25"/>
      <c r="L3679" s="26"/>
    </row>
    <row r="3680" spans="2:12" customFormat="1" x14ac:dyDescent="0.3">
      <c r="B3680" s="23"/>
      <c r="C3680" s="23"/>
      <c r="D3680" s="24"/>
      <c r="E3680" s="23"/>
      <c r="F3680" s="23"/>
      <c r="G3680" s="24"/>
      <c r="H3680" s="23"/>
      <c r="I3680" s="23"/>
      <c r="J3680" s="23"/>
      <c r="K3680" s="25"/>
      <c r="L3680" s="26"/>
    </row>
    <row r="3681" spans="2:12" customFormat="1" x14ac:dyDescent="0.3">
      <c r="B3681" s="23"/>
      <c r="C3681" s="23"/>
      <c r="D3681" s="24"/>
      <c r="E3681" s="23"/>
      <c r="F3681" s="23"/>
      <c r="G3681" s="24"/>
      <c r="H3681" s="23"/>
      <c r="I3681" s="23"/>
      <c r="J3681" s="23"/>
      <c r="K3681" s="25"/>
      <c r="L3681" s="26"/>
    </row>
    <row r="3682" spans="2:12" customFormat="1" x14ac:dyDescent="0.3">
      <c r="B3682" s="23"/>
      <c r="C3682" s="23"/>
      <c r="D3682" s="24"/>
      <c r="E3682" s="23"/>
      <c r="F3682" s="23"/>
      <c r="G3682" s="24"/>
      <c r="H3682" s="23"/>
      <c r="I3682" s="23"/>
      <c r="J3682" s="23"/>
      <c r="K3682" s="25"/>
      <c r="L3682" s="26"/>
    </row>
    <row r="3683" spans="2:12" customFormat="1" x14ac:dyDescent="0.3">
      <c r="B3683" s="23"/>
      <c r="C3683" s="23"/>
      <c r="D3683" s="24"/>
      <c r="E3683" s="23"/>
      <c r="F3683" s="23"/>
      <c r="G3683" s="24"/>
      <c r="H3683" s="23"/>
      <c r="I3683" s="23"/>
      <c r="J3683" s="23"/>
      <c r="K3683" s="25"/>
      <c r="L3683" s="26"/>
    </row>
    <row r="3684" spans="2:12" customFormat="1" x14ac:dyDescent="0.3">
      <c r="B3684" s="23"/>
      <c r="C3684" s="23"/>
      <c r="D3684" s="24"/>
      <c r="E3684" s="23"/>
      <c r="F3684" s="23"/>
      <c r="G3684" s="24"/>
      <c r="H3684" s="23"/>
      <c r="I3684" s="23"/>
      <c r="J3684" s="23"/>
      <c r="K3684" s="25"/>
      <c r="L3684" s="26"/>
    </row>
    <row r="3685" spans="2:12" customFormat="1" x14ac:dyDescent="0.3">
      <c r="B3685" s="23"/>
      <c r="C3685" s="23"/>
      <c r="D3685" s="24"/>
      <c r="E3685" s="23"/>
      <c r="F3685" s="23"/>
      <c r="G3685" s="24"/>
      <c r="H3685" s="23"/>
      <c r="I3685" s="23"/>
      <c r="J3685" s="23"/>
      <c r="K3685" s="25"/>
      <c r="L3685" s="26"/>
    </row>
    <row r="3686" spans="2:12" customFormat="1" x14ac:dyDescent="0.3">
      <c r="B3686" s="23"/>
      <c r="C3686" s="23"/>
      <c r="D3686" s="24"/>
      <c r="E3686" s="23"/>
      <c r="F3686" s="23"/>
      <c r="G3686" s="24"/>
      <c r="H3686" s="23"/>
      <c r="I3686" s="23"/>
      <c r="J3686" s="23"/>
      <c r="K3686" s="25"/>
      <c r="L3686" s="26"/>
    </row>
    <row r="3687" spans="2:12" customFormat="1" x14ac:dyDescent="0.3">
      <c r="B3687" s="23"/>
      <c r="C3687" s="23"/>
      <c r="D3687" s="24"/>
      <c r="E3687" s="23"/>
      <c r="F3687" s="23"/>
      <c r="G3687" s="24"/>
      <c r="H3687" s="23"/>
      <c r="I3687" s="23"/>
      <c r="J3687" s="23"/>
      <c r="K3687" s="25"/>
      <c r="L3687" s="26"/>
    </row>
    <row r="3688" spans="2:12" customFormat="1" x14ac:dyDescent="0.3">
      <c r="B3688" s="23"/>
      <c r="C3688" s="23"/>
      <c r="D3688" s="24"/>
      <c r="E3688" s="23"/>
      <c r="F3688" s="23"/>
      <c r="G3688" s="24"/>
      <c r="H3688" s="23"/>
      <c r="I3688" s="23"/>
      <c r="J3688" s="23"/>
      <c r="K3688" s="25"/>
      <c r="L3688" s="26"/>
    </row>
    <row r="3689" spans="2:12" customFormat="1" x14ac:dyDescent="0.3">
      <c r="B3689" s="23"/>
      <c r="C3689" s="23"/>
      <c r="D3689" s="24"/>
      <c r="E3689" s="23"/>
      <c r="F3689" s="23"/>
      <c r="G3689" s="24"/>
      <c r="H3689" s="23"/>
      <c r="I3689" s="23"/>
      <c r="J3689" s="23"/>
      <c r="K3689" s="25"/>
      <c r="L3689" s="26"/>
    </row>
    <row r="3690" spans="2:12" customFormat="1" x14ac:dyDescent="0.3">
      <c r="B3690" s="23"/>
      <c r="C3690" s="23"/>
      <c r="D3690" s="24"/>
      <c r="E3690" s="23"/>
      <c r="F3690" s="23"/>
      <c r="G3690" s="24"/>
      <c r="H3690" s="23"/>
      <c r="I3690" s="23"/>
      <c r="J3690" s="23"/>
      <c r="K3690" s="25"/>
      <c r="L3690" s="26"/>
    </row>
    <row r="3691" spans="2:12" customFormat="1" x14ac:dyDescent="0.3">
      <c r="B3691" s="23"/>
      <c r="C3691" s="23"/>
      <c r="D3691" s="24"/>
      <c r="E3691" s="23"/>
      <c r="F3691" s="23"/>
      <c r="G3691" s="24"/>
      <c r="H3691" s="23"/>
      <c r="I3691" s="23"/>
      <c r="J3691" s="23"/>
      <c r="K3691" s="25"/>
      <c r="L3691" s="26"/>
    </row>
    <row r="3692" spans="2:12" customFormat="1" x14ac:dyDescent="0.3">
      <c r="B3692" s="23"/>
      <c r="C3692" s="23"/>
      <c r="D3692" s="24"/>
      <c r="E3692" s="23"/>
      <c r="F3692" s="23"/>
      <c r="G3692" s="24"/>
      <c r="H3692" s="23"/>
      <c r="I3692" s="23"/>
      <c r="J3692" s="23"/>
      <c r="K3692" s="25"/>
      <c r="L3692" s="26"/>
    </row>
    <row r="3693" spans="2:12" customFormat="1" x14ac:dyDescent="0.3">
      <c r="B3693" s="23"/>
      <c r="C3693" s="23"/>
      <c r="D3693" s="24"/>
      <c r="E3693" s="23"/>
      <c r="F3693" s="23"/>
      <c r="G3693" s="24"/>
      <c r="H3693" s="23"/>
      <c r="I3693" s="23"/>
      <c r="J3693" s="23"/>
      <c r="K3693" s="25"/>
      <c r="L3693" s="26"/>
    </row>
    <row r="3694" spans="2:12" customFormat="1" x14ac:dyDescent="0.3">
      <c r="B3694" s="23"/>
      <c r="C3694" s="23"/>
      <c r="D3694" s="24"/>
      <c r="E3694" s="23"/>
      <c r="F3694" s="23"/>
      <c r="G3694" s="24"/>
      <c r="H3694" s="23"/>
      <c r="I3694" s="23"/>
      <c r="J3694" s="23"/>
      <c r="K3694" s="25"/>
      <c r="L3694" s="26"/>
    </row>
    <row r="3695" spans="2:12" customFormat="1" x14ac:dyDescent="0.3">
      <c r="B3695" s="23"/>
      <c r="C3695" s="23"/>
      <c r="D3695" s="24"/>
      <c r="E3695" s="23"/>
      <c r="F3695" s="23"/>
      <c r="G3695" s="24"/>
      <c r="H3695" s="23"/>
      <c r="I3695" s="23"/>
      <c r="J3695" s="23"/>
      <c r="K3695" s="25"/>
      <c r="L3695" s="26"/>
    </row>
    <row r="3696" spans="2:12" customFormat="1" x14ac:dyDescent="0.3">
      <c r="B3696" s="23"/>
      <c r="C3696" s="23"/>
      <c r="D3696" s="24"/>
      <c r="E3696" s="23"/>
      <c r="F3696" s="23"/>
      <c r="G3696" s="24"/>
      <c r="H3696" s="23"/>
      <c r="I3696" s="23"/>
      <c r="J3696" s="23"/>
      <c r="K3696" s="25"/>
      <c r="L3696" s="26"/>
    </row>
    <row r="3697" spans="2:12" customFormat="1" x14ac:dyDescent="0.3">
      <c r="B3697" s="23"/>
      <c r="C3697" s="23"/>
      <c r="D3697" s="24"/>
      <c r="E3697" s="23"/>
      <c r="F3697" s="23"/>
      <c r="G3697" s="24"/>
      <c r="H3697" s="23"/>
      <c r="I3697" s="23"/>
      <c r="J3697" s="23"/>
      <c r="K3697" s="25"/>
      <c r="L3697" s="26"/>
    </row>
    <row r="3698" spans="2:12" customFormat="1" x14ac:dyDescent="0.3">
      <c r="B3698" s="23"/>
      <c r="C3698" s="23"/>
      <c r="D3698" s="24"/>
      <c r="E3698" s="23"/>
      <c r="F3698" s="23"/>
      <c r="G3698" s="24"/>
      <c r="H3698" s="23"/>
      <c r="I3698" s="23"/>
      <c r="J3698" s="23"/>
      <c r="K3698" s="25"/>
      <c r="L3698" s="26"/>
    </row>
    <row r="3699" spans="2:12" customFormat="1" x14ac:dyDescent="0.3">
      <c r="B3699" s="23"/>
      <c r="C3699" s="23"/>
      <c r="D3699" s="24"/>
      <c r="E3699" s="23"/>
      <c r="F3699" s="23"/>
      <c r="G3699" s="24"/>
      <c r="H3699" s="23"/>
      <c r="I3699" s="23"/>
      <c r="J3699" s="23"/>
      <c r="K3699" s="25"/>
      <c r="L3699" s="26"/>
    </row>
    <row r="3700" spans="2:12" customFormat="1" x14ac:dyDescent="0.3">
      <c r="B3700" s="23"/>
      <c r="C3700" s="23"/>
      <c r="D3700" s="24"/>
      <c r="E3700" s="23"/>
      <c r="F3700" s="23"/>
      <c r="G3700" s="24"/>
      <c r="H3700" s="23"/>
      <c r="I3700" s="23"/>
      <c r="J3700" s="23"/>
      <c r="K3700" s="25"/>
      <c r="L3700" s="26"/>
    </row>
    <row r="3701" spans="2:12" customFormat="1" x14ac:dyDescent="0.3">
      <c r="B3701" s="23"/>
      <c r="C3701" s="23"/>
      <c r="D3701" s="24"/>
      <c r="E3701" s="23"/>
      <c r="F3701" s="23"/>
      <c r="G3701" s="24"/>
      <c r="H3701" s="23"/>
      <c r="I3701" s="23"/>
      <c r="J3701" s="23"/>
      <c r="K3701" s="25"/>
      <c r="L3701" s="26"/>
    </row>
    <row r="3702" spans="2:12" customFormat="1" x14ac:dyDescent="0.3">
      <c r="B3702" s="23"/>
      <c r="C3702" s="23"/>
      <c r="D3702" s="24"/>
      <c r="E3702" s="23"/>
      <c r="F3702" s="23"/>
      <c r="G3702" s="24"/>
      <c r="H3702" s="23"/>
      <c r="I3702" s="23"/>
      <c r="J3702" s="23"/>
      <c r="K3702" s="25"/>
      <c r="L3702" s="26"/>
    </row>
    <row r="3703" spans="2:12" customFormat="1" x14ac:dyDescent="0.3">
      <c r="B3703" s="23"/>
      <c r="C3703" s="23"/>
      <c r="D3703" s="24"/>
      <c r="E3703" s="23"/>
      <c r="F3703" s="23"/>
      <c r="G3703" s="24"/>
      <c r="H3703" s="23"/>
      <c r="I3703" s="23"/>
      <c r="J3703" s="23"/>
      <c r="K3703" s="25"/>
      <c r="L3703" s="26"/>
    </row>
    <row r="3704" spans="2:12" customFormat="1" x14ac:dyDescent="0.3">
      <c r="B3704" s="23"/>
      <c r="C3704" s="23"/>
      <c r="D3704" s="24"/>
      <c r="E3704" s="23"/>
      <c r="F3704" s="23"/>
      <c r="G3704" s="24"/>
      <c r="H3704" s="23"/>
      <c r="I3704" s="23"/>
      <c r="J3704" s="23"/>
      <c r="K3704" s="25"/>
      <c r="L3704" s="26"/>
    </row>
    <row r="3705" spans="2:12" customFormat="1" x14ac:dyDescent="0.3">
      <c r="B3705" s="23"/>
      <c r="C3705" s="23"/>
      <c r="D3705" s="24"/>
      <c r="E3705" s="23"/>
      <c r="F3705" s="23"/>
      <c r="G3705" s="24"/>
      <c r="H3705" s="23"/>
      <c r="I3705" s="23"/>
      <c r="J3705" s="23"/>
      <c r="K3705" s="25"/>
      <c r="L3705" s="26"/>
    </row>
    <row r="3706" spans="2:12" customFormat="1" x14ac:dyDescent="0.3">
      <c r="B3706" s="23"/>
      <c r="C3706" s="23"/>
      <c r="D3706" s="24"/>
      <c r="E3706" s="23"/>
      <c r="F3706" s="23"/>
      <c r="G3706" s="24"/>
      <c r="H3706" s="23"/>
      <c r="I3706" s="23"/>
      <c r="J3706" s="23"/>
      <c r="K3706" s="25"/>
      <c r="L3706" s="26"/>
    </row>
    <row r="3707" spans="2:12" customFormat="1" x14ac:dyDescent="0.3">
      <c r="B3707" s="23"/>
      <c r="C3707" s="23"/>
      <c r="D3707" s="24"/>
      <c r="E3707" s="23"/>
      <c r="F3707" s="23"/>
      <c r="G3707" s="24"/>
      <c r="H3707" s="23"/>
      <c r="I3707" s="23"/>
      <c r="J3707" s="23"/>
      <c r="K3707" s="25"/>
      <c r="L3707" s="26"/>
    </row>
    <row r="3708" spans="2:12" customFormat="1" x14ac:dyDescent="0.3">
      <c r="B3708" s="23"/>
      <c r="C3708" s="23"/>
      <c r="D3708" s="24"/>
      <c r="E3708" s="23"/>
      <c r="F3708" s="23"/>
      <c r="G3708" s="24"/>
      <c r="H3708" s="23"/>
      <c r="I3708" s="23"/>
      <c r="J3708" s="23"/>
      <c r="K3708" s="25"/>
      <c r="L3708" s="26"/>
    </row>
    <row r="3709" spans="2:12" customFormat="1" x14ac:dyDescent="0.3">
      <c r="B3709" s="23"/>
      <c r="C3709" s="23"/>
      <c r="D3709" s="24"/>
      <c r="E3709" s="23"/>
      <c r="F3709" s="23"/>
      <c r="G3709" s="24"/>
      <c r="H3709" s="23"/>
      <c r="I3709" s="23"/>
      <c r="J3709" s="23"/>
      <c r="K3709" s="25"/>
      <c r="L3709" s="26"/>
    </row>
    <row r="3710" spans="2:12" customFormat="1" x14ac:dyDescent="0.3">
      <c r="B3710" s="23"/>
      <c r="C3710" s="23"/>
      <c r="D3710" s="24"/>
      <c r="E3710" s="23"/>
      <c r="F3710" s="23"/>
      <c r="G3710" s="24"/>
      <c r="H3710" s="23"/>
      <c r="I3710" s="23"/>
      <c r="J3710" s="23"/>
      <c r="K3710" s="25"/>
      <c r="L3710" s="26"/>
    </row>
    <row r="3711" spans="2:12" customFormat="1" x14ac:dyDescent="0.3">
      <c r="B3711" s="23"/>
      <c r="C3711" s="23"/>
      <c r="D3711" s="24"/>
      <c r="E3711" s="23"/>
      <c r="F3711" s="23"/>
      <c r="G3711" s="24"/>
      <c r="H3711" s="23"/>
      <c r="I3711" s="23"/>
      <c r="J3711" s="23"/>
      <c r="K3711" s="25"/>
      <c r="L3711" s="26"/>
    </row>
    <row r="3712" spans="2:12" customFormat="1" x14ac:dyDescent="0.3">
      <c r="B3712" s="23"/>
      <c r="C3712" s="23"/>
      <c r="D3712" s="24"/>
      <c r="E3712" s="23"/>
      <c r="F3712" s="23"/>
      <c r="G3712" s="24"/>
      <c r="H3712" s="23"/>
      <c r="I3712" s="23"/>
      <c r="J3712" s="23"/>
      <c r="K3712" s="25"/>
      <c r="L3712" s="26"/>
    </row>
    <row r="3713" spans="2:12" customFormat="1" x14ac:dyDescent="0.3">
      <c r="B3713" s="23"/>
      <c r="C3713" s="23"/>
      <c r="D3713" s="24"/>
      <c r="E3713" s="23"/>
      <c r="F3713" s="23"/>
      <c r="G3713" s="24"/>
      <c r="H3713" s="23"/>
      <c r="I3713" s="23"/>
      <c r="J3713" s="23"/>
      <c r="K3713" s="25"/>
      <c r="L3713" s="26"/>
    </row>
    <row r="3714" spans="2:12" customFormat="1" x14ac:dyDescent="0.3">
      <c r="B3714" s="23"/>
      <c r="C3714" s="23"/>
      <c r="D3714" s="24"/>
      <c r="E3714" s="23"/>
      <c r="F3714" s="23"/>
      <c r="G3714" s="24"/>
      <c r="H3714" s="23"/>
      <c r="I3714" s="23"/>
      <c r="J3714" s="23"/>
      <c r="K3714" s="25"/>
      <c r="L3714" s="26"/>
    </row>
    <row r="3715" spans="2:12" customFormat="1" x14ac:dyDescent="0.3">
      <c r="B3715" s="23"/>
      <c r="C3715" s="23"/>
      <c r="D3715" s="24"/>
      <c r="E3715" s="23"/>
      <c r="F3715" s="23"/>
      <c r="G3715" s="24"/>
      <c r="H3715" s="23"/>
      <c r="I3715" s="23"/>
      <c r="J3715" s="23"/>
      <c r="K3715" s="25"/>
      <c r="L3715" s="26"/>
    </row>
    <row r="3716" spans="2:12" customFormat="1" x14ac:dyDescent="0.3">
      <c r="B3716" s="23"/>
      <c r="C3716" s="23"/>
      <c r="D3716" s="24"/>
      <c r="E3716" s="23"/>
      <c r="F3716" s="23"/>
      <c r="G3716" s="24"/>
      <c r="H3716" s="23"/>
      <c r="I3716" s="23"/>
      <c r="J3716" s="23"/>
      <c r="K3716" s="25"/>
      <c r="L3716" s="26"/>
    </row>
    <row r="3717" spans="2:12" customFormat="1" x14ac:dyDescent="0.3">
      <c r="B3717" s="23"/>
      <c r="C3717" s="23"/>
      <c r="D3717" s="24"/>
      <c r="E3717" s="23"/>
      <c r="F3717" s="23"/>
      <c r="G3717" s="24"/>
      <c r="H3717" s="23"/>
      <c r="I3717" s="23"/>
      <c r="J3717" s="23"/>
      <c r="K3717" s="25"/>
      <c r="L3717" s="26"/>
    </row>
    <row r="3718" spans="2:12" customFormat="1" x14ac:dyDescent="0.3">
      <c r="B3718" s="23"/>
      <c r="C3718" s="23"/>
      <c r="D3718" s="24"/>
      <c r="E3718" s="23"/>
      <c r="F3718" s="23"/>
      <c r="G3718" s="24"/>
      <c r="H3718" s="23"/>
      <c r="I3718" s="23"/>
      <c r="J3718" s="23"/>
      <c r="K3718" s="25"/>
      <c r="L3718" s="26"/>
    </row>
    <row r="3719" spans="2:12" customFormat="1" x14ac:dyDescent="0.3">
      <c r="B3719" s="23"/>
      <c r="C3719" s="23"/>
      <c r="D3719" s="24"/>
      <c r="E3719" s="23"/>
      <c r="F3719" s="23"/>
      <c r="G3719" s="24"/>
      <c r="H3719" s="23"/>
      <c r="I3719" s="23"/>
      <c r="J3719" s="23"/>
      <c r="K3719" s="25"/>
      <c r="L3719" s="26"/>
    </row>
    <row r="3720" spans="2:12" customFormat="1" x14ac:dyDescent="0.3">
      <c r="B3720" s="23"/>
      <c r="C3720" s="23"/>
      <c r="D3720" s="24"/>
      <c r="E3720" s="23"/>
      <c r="F3720" s="23"/>
      <c r="G3720" s="24"/>
      <c r="H3720" s="23"/>
      <c r="I3720" s="23"/>
      <c r="J3720" s="23"/>
      <c r="K3720" s="25"/>
      <c r="L3720" s="26"/>
    </row>
    <row r="3721" spans="2:12" customFormat="1" x14ac:dyDescent="0.3">
      <c r="B3721" s="23"/>
      <c r="C3721" s="23"/>
      <c r="D3721" s="24"/>
      <c r="E3721" s="23"/>
      <c r="F3721" s="23"/>
      <c r="G3721" s="24"/>
      <c r="H3721" s="23"/>
      <c r="I3721" s="23"/>
      <c r="J3721" s="23"/>
      <c r="K3721" s="25"/>
      <c r="L3721" s="26"/>
    </row>
    <row r="3722" spans="2:12" customFormat="1" x14ac:dyDescent="0.3">
      <c r="B3722" s="23"/>
      <c r="C3722" s="23"/>
      <c r="D3722" s="24"/>
      <c r="E3722" s="23"/>
      <c r="F3722" s="23"/>
      <c r="G3722" s="24"/>
      <c r="H3722" s="23"/>
      <c r="I3722" s="23"/>
      <c r="J3722" s="23"/>
      <c r="K3722" s="25"/>
      <c r="L3722" s="26"/>
    </row>
    <row r="3723" spans="2:12" customFormat="1" x14ac:dyDescent="0.3">
      <c r="B3723" s="23"/>
      <c r="C3723" s="23"/>
      <c r="D3723" s="24"/>
      <c r="E3723" s="23"/>
      <c r="F3723" s="23"/>
      <c r="G3723" s="24"/>
      <c r="H3723" s="23"/>
      <c r="I3723" s="23"/>
      <c r="J3723" s="23"/>
      <c r="K3723" s="25"/>
      <c r="L3723" s="26"/>
    </row>
    <row r="3724" spans="2:12" customFormat="1" x14ac:dyDescent="0.3">
      <c r="B3724" s="23"/>
      <c r="C3724" s="23"/>
      <c r="D3724" s="24"/>
      <c r="E3724" s="23"/>
      <c r="F3724" s="23"/>
      <c r="G3724" s="24"/>
      <c r="H3724" s="23"/>
      <c r="I3724" s="23"/>
      <c r="J3724" s="23"/>
      <c r="K3724" s="25"/>
      <c r="L3724" s="26"/>
    </row>
    <row r="3725" spans="2:12" customFormat="1" x14ac:dyDescent="0.3">
      <c r="B3725" s="23"/>
      <c r="C3725" s="23"/>
      <c r="D3725" s="24"/>
      <c r="E3725" s="23"/>
      <c r="F3725" s="23"/>
      <c r="G3725" s="24"/>
      <c r="H3725" s="23"/>
      <c r="I3725" s="23"/>
      <c r="J3725" s="23"/>
      <c r="K3725" s="25"/>
      <c r="L3725" s="26"/>
    </row>
    <row r="3726" spans="2:12" customFormat="1" x14ac:dyDescent="0.3">
      <c r="B3726" s="23"/>
      <c r="C3726" s="23"/>
      <c r="D3726" s="24"/>
      <c r="E3726" s="23"/>
      <c r="F3726" s="23"/>
      <c r="G3726" s="24"/>
      <c r="H3726" s="23"/>
      <c r="I3726" s="23"/>
      <c r="J3726" s="23"/>
      <c r="K3726" s="25"/>
      <c r="L3726" s="26"/>
    </row>
    <row r="3727" spans="2:12" customFormat="1" x14ac:dyDescent="0.3">
      <c r="B3727" s="23"/>
      <c r="C3727" s="23"/>
      <c r="D3727" s="24"/>
      <c r="E3727" s="23"/>
      <c r="F3727" s="23"/>
      <c r="G3727" s="24"/>
      <c r="H3727" s="23"/>
      <c r="I3727" s="23"/>
      <c r="J3727" s="23"/>
      <c r="K3727" s="25"/>
      <c r="L3727" s="26"/>
    </row>
    <row r="3728" spans="2:12" customFormat="1" x14ac:dyDescent="0.3">
      <c r="B3728" s="23"/>
      <c r="C3728" s="23"/>
      <c r="D3728" s="24"/>
      <c r="E3728" s="23"/>
      <c r="F3728" s="23"/>
      <c r="G3728" s="24"/>
      <c r="H3728" s="23"/>
      <c r="I3728" s="23"/>
      <c r="J3728" s="23"/>
      <c r="K3728" s="25"/>
      <c r="L3728" s="26"/>
    </row>
    <row r="3729" spans="2:12" customFormat="1" x14ac:dyDescent="0.3">
      <c r="B3729" s="23"/>
      <c r="C3729" s="23"/>
      <c r="D3729" s="24"/>
      <c r="E3729" s="23"/>
      <c r="F3729" s="23"/>
      <c r="G3729" s="24"/>
      <c r="H3729" s="23"/>
      <c r="I3729" s="23"/>
      <c r="J3729" s="23"/>
      <c r="K3729" s="25"/>
      <c r="L3729" s="26"/>
    </row>
    <row r="3730" spans="2:12" customFormat="1" x14ac:dyDescent="0.3">
      <c r="B3730" s="23"/>
      <c r="C3730" s="23"/>
      <c r="D3730" s="24"/>
      <c r="E3730" s="23"/>
      <c r="F3730" s="23"/>
      <c r="G3730" s="24"/>
      <c r="H3730" s="23"/>
      <c r="I3730" s="23"/>
      <c r="J3730" s="23"/>
      <c r="K3730" s="25"/>
      <c r="L3730" s="26"/>
    </row>
    <row r="3731" spans="2:12" customFormat="1" x14ac:dyDescent="0.3">
      <c r="B3731" s="23"/>
      <c r="C3731" s="23"/>
      <c r="D3731" s="24"/>
      <c r="E3731" s="23"/>
      <c r="F3731" s="23"/>
      <c r="G3731" s="24"/>
      <c r="H3731" s="23"/>
      <c r="I3731" s="23"/>
      <c r="J3731" s="23"/>
      <c r="K3731" s="25"/>
      <c r="L3731" s="26"/>
    </row>
    <row r="3732" spans="2:12" customFormat="1" x14ac:dyDescent="0.3">
      <c r="B3732" s="23"/>
      <c r="C3732" s="23"/>
      <c r="D3732" s="24"/>
      <c r="E3732" s="23"/>
      <c r="F3732" s="23"/>
      <c r="G3732" s="24"/>
      <c r="H3732" s="23"/>
      <c r="I3732" s="23"/>
      <c r="J3732" s="23"/>
      <c r="K3732" s="25"/>
      <c r="L3732" s="26"/>
    </row>
    <row r="3733" spans="2:12" customFormat="1" x14ac:dyDescent="0.3">
      <c r="B3733" s="23"/>
      <c r="C3733" s="23"/>
      <c r="D3733" s="24"/>
      <c r="E3733" s="23"/>
      <c r="F3733" s="23"/>
      <c r="G3733" s="24"/>
      <c r="H3733" s="23"/>
      <c r="I3733" s="23"/>
      <c r="J3733" s="23"/>
      <c r="K3733" s="25"/>
      <c r="L3733" s="26"/>
    </row>
    <row r="3734" spans="2:12" customFormat="1" x14ac:dyDescent="0.3">
      <c r="B3734" s="23"/>
      <c r="C3734" s="23"/>
      <c r="D3734" s="24"/>
      <c r="E3734" s="23"/>
      <c r="F3734" s="23"/>
      <c r="G3734" s="24"/>
      <c r="H3734" s="23"/>
      <c r="I3734" s="23"/>
      <c r="J3734" s="23"/>
      <c r="K3734" s="25"/>
      <c r="L3734" s="26"/>
    </row>
    <row r="3735" spans="2:12" customFormat="1" x14ac:dyDescent="0.3">
      <c r="B3735" s="23"/>
      <c r="C3735" s="23"/>
      <c r="D3735" s="24"/>
      <c r="E3735" s="23"/>
      <c r="F3735" s="23"/>
      <c r="G3735" s="24"/>
      <c r="H3735" s="23"/>
      <c r="I3735" s="23"/>
      <c r="J3735" s="23"/>
      <c r="K3735" s="25"/>
      <c r="L3735" s="26"/>
    </row>
    <row r="3736" spans="2:12" customFormat="1" x14ac:dyDescent="0.3">
      <c r="B3736" s="23"/>
      <c r="C3736" s="23"/>
      <c r="D3736" s="24"/>
      <c r="E3736" s="23"/>
      <c r="F3736" s="23"/>
      <c r="G3736" s="24"/>
      <c r="H3736" s="23"/>
      <c r="I3736" s="23"/>
      <c r="J3736" s="23"/>
      <c r="K3736" s="25"/>
      <c r="L3736" s="26"/>
    </row>
    <row r="3737" spans="2:12" customFormat="1" x14ac:dyDescent="0.3">
      <c r="B3737" s="23"/>
      <c r="C3737" s="23"/>
      <c r="D3737" s="24"/>
      <c r="E3737" s="23"/>
      <c r="F3737" s="23"/>
      <c r="G3737" s="24"/>
      <c r="H3737" s="23"/>
      <c r="I3737" s="23"/>
      <c r="J3737" s="23"/>
      <c r="K3737" s="25"/>
      <c r="L3737" s="26"/>
    </row>
    <row r="3738" spans="2:12" customFormat="1" x14ac:dyDescent="0.3">
      <c r="B3738" s="23"/>
      <c r="C3738" s="23"/>
      <c r="D3738" s="24"/>
      <c r="E3738" s="23"/>
      <c r="F3738" s="23"/>
      <c r="G3738" s="24"/>
      <c r="H3738" s="23"/>
      <c r="I3738" s="23"/>
      <c r="J3738" s="23"/>
      <c r="K3738" s="25"/>
      <c r="L3738" s="26"/>
    </row>
    <row r="3739" spans="2:12" customFormat="1" x14ac:dyDescent="0.3">
      <c r="B3739" s="23"/>
      <c r="C3739" s="23"/>
      <c r="D3739" s="24"/>
      <c r="E3739" s="23"/>
      <c r="F3739" s="23"/>
      <c r="G3739" s="24"/>
      <c r="H3739" s="23"/>
      <c r="I3739" s="23"/>
      <c r="J3739" s="23"/>
      <c r="K3739" s="25"/>
      <c r="L3739" s="26"/>
    </row>
    <row r="3740" spans="2:12" customFormat="1" x14ac:dyDescent="0.3">
      <c r="B3740" s="23"/>
      <c r="C3740" s="23"/>
      <c r="D3740" s="24"/>
      <c r="E3740" s="23"/>
      <c r="F3740" s="23"/>
      <c r="G3740" s="24"/>
      <c r="H3740" s="23"/>
      <c r="I3740" s="23"/>
      <c r="J3740" s="23"/>
      <c r="K3740" s="25"/>
      <c r="L3740" s="26"/>
    </row>
    <row r="3741" spans="2:12" customFormat="1" x14ac:dyDescent="0.3">
      <c r="B3741" s="23"/>
      <c r="C3741" s="23"/>
      <c r="D3741" s="24"/>
      <c r="E3741" s="23"/>
      <c r="F3741" s="23"/>
      <c r="G3741" s="24"/>
      <c r="H3741" s="23"/>
      <c r="I3741" s="23"/>
      <c r="J3741" s="23"/>
      <c r="K3741" s="25"/>
      <c r="L3741" s="26"/>
    </row>
    <row r="3742" spans="2:12" customFormat="1" x14ac:dyDescent="0.3">
      <c r="B3742" s="23"/>
      <c r="C3742" s="23"/>
      <c r="D3742" s="24"/>
      <c r="E3742" s="23"/>
      <c r="F3742" s="23"/>
      <c r="G3742" s="24"/>
      <c r="H3742" s="23"/>
      <c r="I3742" s="23"/>
      <c r="J3742" s="23"/>
      <c r="K3742" s="25"/>
      <c r="L3742" s="26"/>
    </row>
    <row r="3743" spans="2:12" customFormat="1" x14ac:dyDescent="0.3">
      <c r="B3743" s="23"/>
      <c r="C3743" s="23"/>
      <c r="D3743" s="24"/>
      <c r="E3743" s="23"/>
      <c r="F3743" s="23"/>
      <c r="G3743" s="24"/>
      <c r="H3743" s="23"/>
      <c r="I3743" s="23"/>
      <c r="J3743" s="23"/>
      <c r="K3743" s="25"/>
      <c r="L3743" s="26"/>
    </row>
    <row r="3744" spans="2:12" customFormat="1" x14ac:dyDescent="0.3">
      <c r="B3744" s="23"/>
      <c r="C3744" s="23"/>
      <c r="D3744" s="24"/>
      <c r="E3744" s="23"/>
      <c r="F3744" s="23"/>
      <c r="G3744" s="24"/>
      <c r="H3744" s="23"/>
      <c r="I3744" s="23"/>
      <c r="J3744" s="23"/>
      <c r="K3744" s="25"/>
      <c r="L3744" s="26"/>
    </row>
    <row r="3745" spans="2:12" customFormat="1" x14ac:dyDescent="0.3">
      <c r="B3745" s="23"/>
      <c r="C3745" s="23"/>
      <c r="D3745" s="24"/>
      <c r="E3745" s="23"/>
      <c r="F3745" s="23"/>
      <c r="G3745" s="24"/>
      <c r="H3745" s="23"/>
      <c r="I3745" s="23"/>
      <c r="J3745" s="23"/>
      <c r="K3745" s="25"/>
      <c r="L3745" s="26"/>
    </row>
    <row r="3746" spans="2:12" customFormat="1" x14ac:dyDescent="0.3">
      <c r="B3746" s="23"/>
      <c r="C3746" s="23"/>
      <c r="D3746" s="24"/>
      <c r="E3746" s="23"/>
      <c r="F3746" s="23"/>
      <c r="G3746" s="24"/>
      <c r="H3746" s="23"/>
      <c r="I3746" s="23"/>
      <c r="J3746" s="23"/>
      <c r="K3746" s="25"/>
      <c r="L3746" s="26"/>
    </row>
    <row r="3747" spans="2:12" customFormat="1" x14ac:dyDescent="0.3">
      <c r="B3747" s="23"/>
      <c r="C3747" s="23"/>
      <c r="D3747" s="24"/>
      <c r="E3747" s="23"/>
      <c r="F3747" s="23"/>
      <c r="G3747" s="24"/>
      <c r="H3747" s="23"/>
      <c r="I3747" s="23"/>
      <c r="J3747" s="23"/>
      <c r="K3747" s="25"/>
      <c r="L3747" s="26"/>
    </row>
    <row r="3748" spans="2:12" customFormat="1" x14ac:dyDescent="0.3">
      <c r="B3748" s="23"/>
      <c r="C3748" s="23"/>
      <c r="D3748" s="24"/>
      <c r="E3748" s="23"/>
      <c r="F3748" s="23"/>
      <c r="G3748" s="24"/>
      <c r="H3748" s="23"/>
      <c r="I3748" s="23"/>
      <c r="J3748" s="23"/>
      <c r="K3748" s="25"/>
      <c r="L3748" s="26"/>
    </row>
    <row r="3749" spans="2:12" customFormat="1" x14ac:dyDescent="0.3">
      <c r="B3749" s="23"/>
      <c r="C3749" s="23"/>
      <c r="D3749" s="24"/>
      <c r="E3749" s="23"/>
      <c r="F3749" s="23"/>
      <c r="G3749" s="24"/>
      <c r="H3749" s="23"/>
      <c r="I3749" s="23"/>
      <c r="J3749" s="23"/>
      <c r="K3749" s="25"/>
      <c r="L3749" s="26"/>
    </row>
    <row r="3750" spans="2:12" customFormat="1" x14ac:dyDescent="0.3">
      <c r="B3750" s="23"/>
      <c r="C3750" s="23"/>
      <c r="D3750" s="24"/>
      <c r="E3750" s="23"/>
      <c r="F3750" s="23"/>
      <c r="G3750" s="24"/>
      <c r="H3750" s="23"/>
      <c r="I3750" s="23"/>
      <c r="J3750" s="23"/>
      <c r="K3750" s="25"/>
      <c r="L3750" s="26"/>
    </row>
    <row r="3751" spans="2:12" customFormat="1" x14ac:dyDescent="0.3">
      <c r="B3751" s="23"/>
      <c r="C3751" s="23"/>
      <c r="D3751" s="24"/>
      <c r="E3751" s="23"/>
      <c r="F3751" s="23"/>
      <c r="G3751" s="24"/>
      <c r="H3751" s="23"/>
      <c r="I3751" s="23"/>
      <c r="J3751" s="23"/>
      <c r="K3751" s="25"/>
      <c r="L3751" s="26"/>
    </row>
    <row r="3752" spans="2:12" customFormat="1" x14ac:dyDescent="0.3">
      <c r="B3752" s="23"/>
      <c r="C3752" s="23"/>
      <c r="D3752" s="24"/>
      <c r="E3752" s="23"/>
      <c r="F3752" s="23"/>
      <c r="G3752" s="24"/>
      <c r="H3752" s="23"/>
      <c r="I3752" s="23"/>
      <c r="J3752" s="23"/>
      <c r="K3752" s="25"/>
      <c r="L3752" s="26"/>
    </row>
    <row r="3753" spans="2:12" customFormat="1" x14ac:dyDescent="0.3">
      <c r="B3753" s="23"/>
      <c r="C3753" s="23"/>
      <c r="D3753" s="24"/>
      <c r="E3753" s="23"/>
      <c r="F3753" s="23"/>
      <c r="G3753" s="24"/>
      <c r="H3753" s="23"/>
      <c r="I3753" s="23"/>
      <c r="J3753" s="23"/>
      <c r="K3753" s="25"/>
      <c r="L3753" s="26"/>
    </row>
    <row r="3754" spans="2:12" customFormat="1" x14ac:dyDescent="0.3">
      <c r="B3754" s="23"/>
      <c r="C3754" s="23"/>
      <c r="D3754" s="24"/>
      <c r="E3754" s="23"/>
      <c r="F3754" s="23"/>
      <c r="G3754" s="24"/>
      <c r="H3754" s="23"/>
      <c r="I3754" s="23"/>
      <c r="J3754" s="23"/>
      <c r="K3754" s="25"/>
      <c r="L3754" s="26"/>
    </row>
    <row r="3755" spans="2:12" customFormat="1" x14ac:dyDescent="0.3">
      <c r="B3755" s="23"/>
      <c r="C3755" s="23"/>
      <c r="D3755" s="24"/>
      <c r="E3755" s="23"/>
      <c r="F3755" s="23"/>
      <c r="G3755" s="24"/>
      <c r="H3755" s="23"/>
      <c r="I3755" s="23"/>
      <c r="J3755" s="23"/>
      <c r="K3755" s="25"/>
      <c r="L3755" s="26"/>
    </row>
    <row r="3756" spans="2:12" customFormat="1" x14ac:dyDescent="0.3">
      <c r="B3756" s="23"/>
      <c r="C3756" s="23"/>
      <c r="D3756" s="24"/>
      <c r="E3756" s="23"/>
      <c r="F3756" s="23"/>
      <c r="G3756" s="24"/>
      <c r="H3756" s="23"/>
      <c r="I3756" s="23"/>
      <c r="J3756" s="23"/>
      <c r="K3756" s="25"/>
      <c r="L3756" s="26"/>
    </row>
    <row r="3757" spans="2:12" customFormat="1" x14ac:dyDescent="0.3">
      <c r="B3757" s="23"/>
      <c r="C3757" s="23"/>
      <c r="D3757" s="24"/>
      <c r="E3757" s="23"/>
      <c r="F3757" s="23"/>
      <c r="G3757" s="24"/>
      <c r="H3757" s="23"/>
      <c r="I3757" s="23"/>
      <c r="J3757" s="23"/>
      <c r="K3757" s="25"/>
      <c r="L3757" s="26"/>
    </row>
    <row r="3758" spans="2:12" customFormat="1" x14ac:dyDescent="0.3">
      <c r="B3758" s="23"/>
      <c r="C3758" s="23"/>
      <c r="D3758" s="24"/>
      <c r="E3758" s="23"/>
      <c r="F3758" s="23"/>
      <c r="G3758" s="24"/>
      <c r="H3758" s="23"/>
      <c r="I3758" s="23"/>
      <c r="J3758" s="23"/>
      <c r="K3758" s="25"/>
      <c r="L3758" s="26"/>
    </row>
    <row r="3759" spans="2:12" customFormat="1" x14ac:dyDescent="0.3">
      <c r="B3759" s="23"/>
      <c r="C3759" s="23"/>
      <c r="D3759" s="24"/>
      <c r="E3759" s="23"/>
      <c r="F3759" s="23"/>
      <c r="G3759" s="24"/>
      <c r="H3759" s="23"/>
      <c r="I3759" s="23"/>
      <c r="J3759" s="23"/>
      <c r="K3759" s="25"/>
      <c r="L3759" s="26"/>
    </row>
    <row r="3760" spans="2:12" customFormat="1" x14ac:dyDescent="0.3">
      <c r="B3760" s="23"/>
      <c r="C3760" s="23"/>
      <c r="D3760" s="24"/>
      <c r="E3760" s="23"/>
      <c r="F3760" s="23"/>
      <c r="G3760" s="24"/>
      <c r="H3760" s="23"/>
      <c r="I3760" s="23"/>
      <c r="J3760" s="23"/>
      <c r="K3760" s="25"/>
      <c r="L3760" s="26"/>
    </row>
    <row r="3761" spans="2:12" customFormat="1" x14ac:dyDescent="0.3">
      <c r="B3761" s="23"/>
      <c r="C3761" s="23"/>
      <c r="D3761" s="24"/>
      <c r="E3761" s="23"/>
      <c r="F3761" s="23"/>
      <c r="G3761" s="24"/>
      <c r="H3761" s="23"/>
      <c r="I3761" s="23"/>
      <c r="J3761" s="23"/>
      <c r="K3761" s="25"/>
      <c r="L3761" s="26"/>
    </row>
    <row r="3762" spans="2:12" customFormat="1" x14ac:dyDescent="0.3">
      <c r="B3762" s="23"/>
      <c r="C3762" s="23"/>
      <c r="D3762" s="24"/>
      <c r="E3762" s="23"/>
      <c r="F3762" s="23"/>
      <c r="G3762" s="24"/>
      <c r="H3762" s="23"/>
      <c r="I3762" s="23"/>
      <c r="J3762" s="23"/>
      <c r="K3762" s="25"/>
      <c r="L3762" s="26"/>
    </row>
    <row r="3763" spans="2:12" customFormat="1" x14ac:dyDescent="0.3">
      <c r="B3763" s="23"/>
      <c r="C3763" s="23"/>
      <c r="D3763" s="24"/>
      <c r="E3763" s="23"/>
      <c r="F3763" s="23"/>
      <c r="G3763" s="24"/>
      <c r="H3763" s="23"/>
      <c r="I3763" s="23"/>
      <c r="J3763" s="23"/>
      <c r="K3763" s="25"/>
      <c r="L3763" s="26"/>
    </row>
    <row r="3764" spans="2:12" customFormat="1" x14ac:dyDescent="0.3">
      <c r="B3764" s="23"/>
      <c r="C3764" s="23"/>
      <c r="D3764" s="24"/>
      <c r="E3764" s="23"/>
      <c r="F3764" s="23"/>
      <c r="G3764" s="24"/>
      <c r="H3764" s="23"/>
      <c r="I3764" s="23"/>
      <c r="J3764" s="23"/>
      <c r="K3764" s="25"/>
      <c r="L3764" s="26"/>
    </row>
    <row r="3765" spans="2:12" customFormat="1" x14ac:dyDescent="0.3">
      <c r="B3765" s="23"/>
      <c r="C3765" s="23"/>
      <c r="D3765" s="24"/>
      <c r="E3765" s="23"/>
      <c r="F3765" s="23"/>
      <c r="G3765" s="24"/>
      <c r="H3765" s="23"/>
      <c r="I3765" s="23"/>
      <c r="J3765" s="23"/>
      <c r="K3765" s="25"/>
      <c r="L3765" s="26"/>
    </row>
    <row r="3766" spans="2:12" customFormat="1" x14ac:dyDescent="0.3">
      <c r="B3766" s="23"/>
      <c r="C3766" s="23"/>
      <c r="D3766" s="24"/>
      <c r="E3766" s="23"/>
      <c r="F3766" s="23"/>
      <c r="G3766" s="24"/>
      <c r="H3766" s="23"/>
      <c r="I3766" s="23"/>
      <c r="J3766" s="23"/>
      <c r="K3766" s="25"/>
      <c r="L3766" s="26"/>
    </row>
    <row r="3767" spans="2:12" customFormat="1" x14ac:dyDescent="0.3">
      <c r="B3767" s="23"/>
      <c r="C3767" s="23"/>
      <c r="D3767" s="24"/>
      <c r="E3767" s="23"/>
      <c r="F3767" s="23"/>
      <c r="G3767" s="24"/>
      <c r="H3767" s="23"/>
      <c r="I3767" s="23"/>
      <c r="J3767" s="23"/>
      <c r="K3767" s="25"/>
      <c r="L3767" s="26"/>
    </row>
    <row r="3768" spans="2:12" customFormat="1" x14ac:dyDescent="0.3">
      <c r="B3768" s="23"/>
      <c r="C3768" s="23"/>
      <c r="D3768" s="24"/>
      <c r="E3768" s="23"/>
      <c r="F3768" s="23"/>
      <c r="G3768" s="24"/>
      <c r="H3768" s="23"/>
      <c r="I3768" s="23"/>
      <c r="J3768" s="23"/>
      <c r="K3768" s="25"/>
      <c r="L3768" s="26"/>
    </row>
    <row r="3769" spans="2:12" customFormat="1" x14ac:dyDescent="0.3">
      <c r="B3769" s="23"/>
      <c r="C3769" s="23"/>
      <c r="D3769" s="24"/>
      <c r="E3769" s="23"/>
      <c r="F3769" s="23"/>
      <c r="G3769" s="24"/>
      <c r="H3769" s="23"/>
      <c r="I3769" s="23"/>
      <c r="J3769" s="23"/>
      <c r="K3769" s="25"/>
      <c r="L3769" s="26"/>
    </row>
    <row r="3770" spans="2:12" customFormat="1" x14ac:dyDescent="0.3">
      <c r="B3770" s="23"/>
      <c r="C3770" s="23"/>
      <c r="D3770" s="24"/>
      <c r="E3770" s="23"/>
      <c r="F3770" s="23"/>
      <c r="G3770" s="24"/>
      <c r="H3770" s="23"/>
      <c r="I3770" s="23"/>
      <c r="J3770" s="23"/>
      <c r="K3770" s="25"/>
      <c r="L3770" s="26"/>
    </row>
    <row r="3771" spans="2:12" customFormat="1" x14ac:dyDescent="0.3">
      <c r="B3771" s="23"/>
      <c r="C3771" s="23"/>
      <c r="D3771" s="24"/>
      <c r="E3771" s="23"/>
      <c r="F3771" s="23"/>
      <c r="G3771" s="24"/>
      <c r="H3771" s="23"/>
      <c r="I3771" s="23"/>
      <c r="J3771" s="23"/>
      <c r="K3771" s="25"/>
      <c r="L3771" s="26"/>
    </row>
    <row r="3772" spans="2:12" customFormat="1" x14ac:dyDescent="0.3">
      <c r="B3772" s="23"/>
      <c r="C3772" s="23"/>
      <c r="D3772" s="24"/>
      <c r="E3772" s="23"/>
      <c r="F3772" s="23"/>
      <c r="G3772" s="24"/>
      <c r="H3772" s="23"/>
      <c r="I3772" s="23"/>
      <c r="J3772" s="23"/>
      <c r="K3772" s="25"/>
      <c r="L3772" s="26"/>
    </row>
    <row r="3773" spans="2:12" customFormat="1" x14ac:dyDescent="0.3">
      <c r="B3773" s="23"/>
      <c r="C3773" s="23"/>
      <c r="D3773" s="24"/>
      <c r="E3773" s="23"/>
      <c r="F3773" s="23"/>
      <c r="G3773" s="24"/>
      <c r="H3773" s="23"/>
      <c r="I3773" s="23"/>
      <c r="J3773" s="23"/>
      <c r="K3773" s="25"/>
      <c r="L3773" s="26"/>
    </row>
    <row r="3774" spans="2:12" customFormat="1" x14ac:dyDescent="0.3">
      <c r="B3774" s="23"/>
      <c r="C3774" s="23"/>
      <c r="D3774" s="24"/>
      <c r="E3774" s="23"/>
      <c r="F3774" s="23"/>
      <c r="G3774" s="24"/>
      <c r="H3774" s="23"/>
      <c r="I3774" s="23"/>
      <c r="J3774" s="23"/>
      <c r="K3774" s="25"/>
      <c r="L3774" s="26"/>
    </row>
    <row r="3775" spans="2:12" customFormat="1" x14ac:dyDescent="0.3">
      <c r="B3775" s="23"/>
      <c r="C3775" s="23"/>
      <c r="D3775" s="24"/>
      <c r="E3775" s="23"/>
      <c r="F3775" s="23"/>
      <c r="G3775" s="24"/>
      <c r="H3775" s="23"/>
      <c r="I3775" s="23"/>
      <c r="J3775" s="23"/>
      <c r="K3775" s="25"/>
      <c r="L3775" s="26"/>
    </row>
    <row r="3776" spans="2:12" customFormat="1" x14ac:dyDescent="0.3">
      <c r="B3776" s="23"/>
      <c r="C3776" s="23"/>
      <c r="D3776" s="24"/>
      <c r="E3776" s="23"/>
      <c r="F3776" s="23"/>
      <c r="G3776" s="24"/>
      <c r="H3776" s="23"/>
      <c r="I3776" s="23"/>
      <c r="J3776" s="23"/>
      <c r="K3776" s="25"/>
      <c r="L3776" s="26"/>
    </row>
    <row r="3777" spans="2:12" customFormat="1" x14ac:dyDescent="0.3">
      <c r="B3777" s="23"/>
      <c r="C3777" s="23"/>
      <c r="D3777" s="24"/>
      <c r="E3777" s="23"/>
      <c r="F3777" s="23"/>
      <c r="G3777" s="24"/>
      <c r="H3777" s="23"/>
      <c r="I3777" s="23"/>
      <c r="J3777" s="23"/>
      <c r="K3777" s="25"/>
      <c r="L3777" s="26"/>
    </row>
    <row r="3778" spans="2:12" customFormat="1" x14ac:dyDescent="0.3">
      <c r="B3778" s="23"/>
      <c r="C3778" s="23"/>
      <c r="D3778" s="24"/>
      <c r="E3778" s="23"/>
      <c r="F3778" s="23"/>
      <c r="G3778" s="24"/>
      <c r="H3778" s="23"/>
      <c r="I3778" s="23"/>
      <c r="J3778" s="23"/>
      <c r="K3778" s="25"/>
      <c r="L3778" s="26"/>
    </row>
    <row r="3779" spans="2:12" customFormat="1" x14ac:dyDescent="0.3">
      <c r="B3779" s="23"/>
      <c r="C3779" s="23"/>
      <c r="D3779" s="24"/>
      <c r="E3779" s="23"/>
      <c r="F3779" s="23"/>
      <c r="G3779" s="24"/>
      <c r="H3779" s="23"/>
      <c r="I3779" s="23"/>
      <c r="J3779" s="23"/>
      <c r="K3779" s="25"/>
      <c r="L3779" s="26"/>
    </row>
    <row r="3780" spans="2:12" customFormat="1" x14ac:dyDescent="0.3">
      <c r="B3780" s="23"/>
      <c r="C3780" s="23"/>
      <c r="D3780" s="24"/>
      <c r="E3780" s="23"/>
      <c r="F3780" s="23"/>
      <c r="G3780" s="24"/>
      <c r="H3780" s="23"/>
      <c r="I3780" s="23"/>
      <c r="J3780" s="23"/>
      <c r="K3780" s="25"/>
      <c r="L3780" s="26"/>
    </row>
    <row r="3781" spans="2:12" customFormat="1" x14ac:dyDescent="0.3">
      <c r="B3781" s="23"/>
      <c r="C3781" s="23"/>
      <c r="D3781" s="24"/>
      <c r="E3781" s="23"/>
      <c r="F3781" s="23"/>
      <c r="G3781" s="24"/>
      <c r="H3781" s="23"/>
      <c r="I3781" s="23"/>
      <c r="J3781" s="23"/>
      <c r="K3781" s="25"/>
      <c r="L3781" s="26"/>
    </row>
    <row r="3782" spans="2:12" customFormat="1" x14ac:dyDescent="0.3">
      <c r="B3782" s="23"/>
      <c r="C3782" s="23"/>
      <c r="D3782" s="24"/>
      <c r="E3782" s="23"/>
      <c r="F3782" s="23"/>
      <c r="G3782" s="24"/>
      <c r="H3782" s="23"/>
      <c r="I3782" s="23"/>
      <c r="J3782" s="23"/>
      <c r="K3782" s="25"/>
      <c r="L3782" s="26"/>
    </row>
    <row r="3783" spans="2:12" customFormat="1" x14ac:dyDescent="0.3">
      <c r="B3783" s="23"/>
      <c r="C3783" s="23"/>
      <c r="D3783" s="24"/>
      <c r="E3783" s="23"/>
      <c r="F3783" s="23"/>
      <c r="G3783" s="24"/>
      <c r="H3783" s="23"/>
      <c r="I3783" s="23"/>
      <c r="J3783" s="23"/>
      <c r="K3783" s="25"/>
      <c r="L3783" s="26"/>
    </row>
    <row r="3784" spans="2:12" customFormat="1" x14ac:dyDescent="0.3">
      <c r="B3784" s="23"/>
      <c r="C3784" s="23"/>
      <c r="D3784" s="24"/>
      <c r="E3784" s="23"/>
      <c r="F3784" s="23"/>
      <c r="G3784" s="24"/>
      <c r="H3784" s="23"/>
      <c r="I3784" s="23"/>
      <c r="J3784" s="23"/>
      <c r="K3784" s="25"/>
      <c r="L3784" s="26"/>
    </row>
    <row r="3785" spans="2:12" customFormat="1" x14ac:dyDescent="0.3">
      <c r="B3785" s="23"/>
      <c r="C3785" s="23"/>
      <c r="D3785" s="24"/>
      <c r="E3785" s="23"/>
      <c r="F3785" s="23"/>
      <c r="G3785" s="24"/>
      <c r="H3785" s="23"/>
      <c r="I3785" s="23"/>
      <c r="J3785" s="23"/>
      <c r="K3785" s="25"/>
      <c r="L3785" s="26"/>
    </row>
    <row r="3786" spans="2:12" customFormat="1" x14ac:dyDescent="0.3">
      <c r="B3786" s="23"/>
      <c r="C3786" s="23"/>
      <c r="D3786" s="24"/>
      <c r="E3786" s="23"/>
      <c r="F3786" s="23"/>
      <c r="G3786" s="24"/>
      <c r="H3786" s="23"/>
      <c r="I3786" s="23"/>
      <c r="J3786" s="23"/>
      <c r="K3786" s="25"/>
      <c r="L3786" s="26"/>
    </row>
    <row r="3787" spans="2:12" customFormat="1" x14ac:dyDescent="0.3">
      <c r="B3787" s="23"/>
      <c r="C3787" s="23"/>
      <c r="D3787" s="24"/>
      <c r="E3787" s="23"/>
      <c r="F3787" s="23"/>
      <c r="G3787" s="24"/>
      <c r="H3787" s="23"/>
      <c r="I3787" s="23"/>
      <c r="J3787" s="23"/>
      <c r="K3787" s="25"/>
      <c r="L3787" s="26"/>
    </row>
    <row r="3788" spans="2:12" customFormat="1" x14ac:dyDescent="0.3">
      <c r="B3788" s="23"/>
      <c r="C3788" s="23"/>
      <c r="D3788" s="24"/>
      <c r="E3788" s="23"/>
      <c r="F3788" s="23"/>
      <c r="G3788" s="24"/>
      <c r="H3788" s="23"/>
      <c r="I3788" s="23"/>
      <c r="J3788" s="23"/>
      <c r="K3788" s="25"/>
      <c r="L3788" s="26"/>
    </row>
    <row r="3789" spans="2:12" customFormat="1" x14ac:dyDescent="0.3">
      <c r="B3789" s="23"/>
      <c r="C3789" s="23"/>
      <c r="D3789" s="24"/>
      <c r="E3789" s="23"/>
      <c r="F3789" s="23"/>
      <c r="G3789" s="24"/>
      <c r="H3789" s="23"/>
      <c r="I3789" s="23"/>
      <c r="J3789" s="23"/>
      <c r="K3789" s="25"/>
      <c r="L3789" s="26"/>
    </row>
    <row r="3790" spans="2:12" customFormat="1" x14ac:dyDescent="0.3">
      <c r="B3790" s="23"/>
      <c r="C3790" s="23"/>
      <c r="D3790" s="24"/>
      <c r="E3790" s="23"/>
      <c r="F3790" s="23"/>
      <c r="G3790" s="24"/>
      <c r="H3790" s="23"/>
      <c r="I3790" s="23"/>
      <c r="J3790" s="23"/>
      <c r="K3790" s="25"/>
      <c r="L3790" s="26"/>
    </row>
    <row r="3791" spans="2:12" customFormat="1" x14ac:dyDescent="0.3">
      <c r="B3791" s="23"/>
      <c r="C3791" s="23"/>
      <c r="D3791" s="24"/>
      <c r="E3791" s="23"/>
      <c r="F3791" s="23"/>
      <c r="G3791" s="24"/>
      <c r="H3791" s="23"/>
      <c r="I3791" s="23"/>
      <c r="J3791" s="23"/>
      <c r="K3791" s="25"/>
      <c r="L3791" s="26"/>
    </row>
    <row r="3792" spans="2:12" customFormat="1" x14ac:dyDescent="0.3">
      <c r="B3792" s="23"/>
      <c r="C3792" s="23"/>
      <c r="D3792" s="24"/>
      <c r="E3792" s="23"/>
      <c r="F3792" s="23"/>
      <c r="G3792" s="24"/>
      <c r="H3792" s="23"/>
      <c r="I3792" s="23"/>
      <c r="J3792" s="23"/>
      <c r="K3792" s="25"/>
      <c r="L3792" s="26"/>
    </row>
    <row r="3793" spans="2:12" customFormat="1" x14ac:dyDescent="0.3">
      <c r="B3793" s="23"/>
      <c r="C3793" s="23"/>
      <c r="D3793" s="24"/>
      <c r="E3793" s="23"/>
      <c r="F3793" s="23"/>
      <c r="G3793" s="24"/>
      <c r="H3793" s="23"/>
      <c r="I3793" s="23"/>
      <c r="J3793" s="23"/>
      <c r="K3793" s="25"/>
      <c r="L3793" s="26"/>
    </row>
    <row r="3794" spans="2:12" customFormat="1" x14ac:dyDescent="0.3">
      <c r="B3794" s="23"/>
      <c r="C3794" s="23"/>
      <c r="D3794" s="24"/>
      <c r="E3794" s="23"/>
      <c r="F3794" s="23"/>
      <c r="G3794" s="24"/>
      <c r="H3794" s="23"/>
      <c r="I3794" s="23"/>
      <c r="J3794" s="23"/>
      <c r="K3794" s="25"/>
      <c r="L3794" s="26"/>
    </row>
    <row r="3795" spans="2:12" customFormat="1" x14ac:dyDescent="0.3">
      <c r="B3795" s="23"/>
      <c r="C3795" s="23"/>
      <c r="D3795" s="24"/>
      <c r="E3795" s="23"/>
      <c r="F3795" s="23"/>
      <c r="G3795" s="24"/>
      <c r="H3795" s="23"/>
      <c r="I3795" s="23"/>
      <c r="J3795" s="23"/>
      <c r="K3795" s="25"/>
      <c r="L3795" s="26"/>
    </row>
    <row r="3796" spans="2:12" customFormat="1" x14ac:dyDescent="0.3">
      <c r="B3796" s="23"/>
      <c r="C3796" s="23"/>
      <c r="D3796" s="24"/>
      <c r="E3796" s="23"/>
      <c r="F3796" s="23"/>
      <c r="G3796" s="24"/>
      <c r="H3796" s="23"/>
      <c r="I3796" s="23"/>
      <c r="J3796" s="23"/>
      <c r="K3796" s="25"/>
      <c r="L3796" s="26"/>
    </row>
    <row r="3797" spans="2:12" customFormat="1" x14ac:dyDescent="0.3">
      <c r="B3797" s="23"/>
      <c r="C3797" s="23"/>
      <c r="D3797" s="24"/>
      <c r="E3797" s="23"/>
      <c r="F3797" s="23"/>
      <c r="G3797" s="24"/>
      <c r="H3797" s="23"/>
      <c r="I3797" s="23"/>
      <c r="J3797" s="23"/>
      <c r="K3797" s="25"/>
      <c r="L3797" s="26"/>
    </row>
    <row r="3798" spans="2:12" customFormat="1" x14ac:dyDescent="0.3">
      <c r="B3798" s="23"/>
      <c r="C3798" s="23"/>
      <c r="D3798" s="24"/>
      <c r="E3798" s="23"/>
      <c r="F3798" s="23"/>
      <c r="G3798" s="24"/>
      <c r="H3798" s="23"/>
      <c r="I3798" s="23"/>
      <c r="J3798" s="23"/>
      <c r="K3798" s="25"/>
      <c r="L3798" s="26"/>
    </row>
    <row r="3799" spans="2:12" customFormat="1" x14ac:dyDescent="0.3">
      <c r="B3799" s="23"/>
      <c r="C3799" s="23"/>
      <c r="D3799" s="24"/>
      <c r="E3799" s="23"/>
      <c r="F3799" s="23"/>
      <c r="G3799" s="24"/>
      <c r="H3799" s="23"/>
      <c r="I3799" s="23"/>
      <c r="J3799" s="23"/>
      <c r="K3799" s="25"/>
      <c r="L3799" s="26"/>
    </row>
    <row r="3800" spans="2:12" customFormat="1" x14ac:dyDescent="0.3">
      <c r="B3800" s="23"/>
      <c r="C3800" s="23"/>
      <c r="D3800" s="24"/>
      <c r="E3800" s="23"/>
      <c r="F3800" s="23"/>
      <c r="G3800" s="24"/>
      <c r="H3800" s="23"/>
      <c r="I3800" s="23"/>
      <c r="J3800" s="23"/>
      <c r="K3800" s="25"/>
      <c r="L3800" s="26"/>
    </row>
    <row r="3801" spans="2:12" customFormat="1" x14ac:dyDescent="0.3">
      <c r="B3801" s="23"/>
      <c r="C3801" s="23"/>
      <c r="D3801" s="24"/>
      <c r="E3801" s="23"/>
      <c r="F3801" s="23"/>
      <c r="G3801" s="24"/>
      <c r="H3801" s="23"/>
      <c r="I3801" s="23"/>
      <c r="J3801" s="23"/>
      <c r="K3801" s="25"/>
      <c r="L3801" s="26"/>
    </row>
    <row r="3802" spans="2:12" customFormat="1" x14ac:dyDescent="0.3">
      <c r="B3802" s="23"/>
      <c r="C3802" s="23"/>
      <c r="D3802" s="24"/>
      <c r="E3802" s="23"/>
      <c r="F3802" s="23"/>
      <c r="G3802" s="24"/>
      <c r="H3802" s="23"/>
      <c r="I3802" s="23"/>
      <c r="J3802" s="23"/>
      <c r="K3802" s="25"/>
      <c r="L3802" s="26"/>
    </row>
    <row r="3803" spans="2:12" customFormat="1" x14ac:dyDescent="0.3">
      <c r="B3803" s="23"/>
      <c r="C3803" s="23"/>
      <c r="D3803" s="24"/>
      <c r="E3803" s="23"/>
      <c r="F3803" s="23"/>
      <c r="G3803" s="24"/>
      <c r="H3803" s="23"/>
      <c r="I3803" s="23"/>
      <c r="J3803" s="23"/>
      <c r="K3803" s="25"/>
      <c r="L3803" s="26"/>
    </row>
    <row r="3804" spans="2:12" customFormat="1" x14ac:dyDescent="0.3">
      <c r="B3804" s="23"/>
      <c r="C3804" s="23"/>
      <c r="D3804" s="24"/>
      <c r="E3804" s="23"/>
      <c r="F3804" s="23"/>
      <c r="G3804" s="24"/>
      <c r="H3804" s="23"/>
      <c r="I3804" s="23"/>
      <c r="J3804" s="23"/>
      <c r="K3804" s="25"/>
      <c r="L3804" s="26"/>
    </row>
    <row r="3805" spans="2:12" customFormat="1" x14ac:dyDescent="0.3">
      <c r="B3805" s="23"/>
      <c r="C3805" s="23"/>
      <c r="D3805" s="24"/>
      <c r="E3805" s="23"/>
      <c r="F3805" s="23"/>
      <c r="G3805" s="24"/>
      <c r="H3805" s="23"/>
      <c r="I3805" s="23"/>
      <c r="J3805" s="23"/>
      <c r="K3805" s="25"/>
      <c r="L3805" s="26"/>
    </row>
    <row r="3806" spans="2:12" customFormat="1" x14ac:dyDescent="0.3">
      <c r="B3806" s="23"/>
      <c r="C3806" s="23"/>
      <c r="D3806" s="24"/>
      <c r="E3806" s="23"/>
      <c r="F3806" s="23"/>
      <c r="G3806" s="24"/>
      <c r="H3806" s="23"/>
      <c r="I3806" s="23"/>
      <c r="J3806" s="23"/>
      <c r="K3806" s="25"/>
      <c r="L3806" s="26"/>
    </row>
    <row r="3807" spans="2:12" customFormat="1" x14ac:dyDescent="0.3">
      <c r="B3807" s="23"/>
      <c r="C3807" s="23"/>
      <c r="D3807" s="24"/>
      <c r="E3807" s="23"/>
      <c r="F3807" s="23"/>
      <c r="G3807" s="24"/>
      <c r="H3807" s="23"/>
      <c r="I3807" s="23"/>
      <c r="J3807" s="23"/>
      <c r="K3807" s="25"/>
      <c r="L3807" s="26"/>
    </row>
    <row r="3808" spans="2:12" customFormat="1" x14ac:dyDescent="0.3">
      <c r="B3808" s="23"/>
      <c r="C3808" s="23"/>
      <c r="D3808" s="24"/>
      <c r="E3808" s="23"/>
      <c r="F3808" s="23"/>
      <c r="G3808" s="24"/>
      <c r="H3808" s="23"/>
      <c r="I3808" s="23"/>
      <c r="J3808" s="23"/>
      <c r="K3808" s="25"/>
      <c r="L3808" s="26"/>
    </row>
    <row r="3809" spans="2:12" customFormat="1" x14ac:dyDescent="0.3">
      <c r="B3809" s="23"/>
      <c r="C3809" s="23"/>
      <c r="D3809" s="24"/>
      <c r="E3809" s="23"/>
      <c r="F3809" s="23"/>
      <c r="G3809" s="24"/>
      <c r="H3809" s="23"/>
      <c r="I3809" s="23"/>
      <c r="J3809" s="23"/>
      <c r="K3809" s="25"/>
      <c r="L3809" s="26"/>
    </row>
    <row r="3810" spans="2:12" customFormat="1" x14ac:dyDescent="0.3">
      <c r="B3810" s="23"/>
      <c r="C3810" s="23"/>
      <c r="D3810" s="24"/>
      <c r="E3810" s="23"/>
      <c r="F3810" s="23"/>
      <c r="G3810" s="24"/>
      <c r="H3810" s="23"/>
      <c r="I3810" s="23"/>
      <c r="J3810" s="23"/>
      <c r="K3810" s="25"/>
      <c r="L3810" s="26"/>
    </row>
    <row r="3811" spans="2:12" customFormat="1" x14ac:dyDescent="0.3">
      <c r="B3811" s="23"/>
      <c r="C3811" s="23"/>
      <c r="D3811" s="24"/>
      <c r="E3811" s="23"/>
      <c r="F3811" s="23"/>
      <c r="G3811" s="24"/>
      <c r="H3811" s="23"/>
      <c r="I3811" s="23"/>
      <c r="J3811" s="23"/>
      <c r="K3811" s="25"/>
      <c r="L3811" s="26"/>
    </row>
    <row r="3812" spans="2:12" customFormat="1" x14ac:dyDescent="0.3">
      <c r="B3812" s="23"/>
      <c r="C3812" s="23"/>
      <c r="D3812" s="24"/>
      <c r="E3812" s="23"/>
      <c r="F3812" s="23"/>
      <c r="G3812" s="24"/>
      <c r="H3812" s="23"/>
      <c r="I3812" s="23"/>
      <c r="J3812" s="23"/>
      <c r="K3812" s="25"/>
      <c r="L3812" s="26"/>
    </row>
    <row r="3813" spans="2:12" customFormat="1" x14ac:dyDescent="0.3">
      <c r="B3813" s="23"/>
      <c r="C3813" s="23"/>
      <c r="D3813" s="24"/>
      <c r="E3813" s="23"/>
      <c r="F3813" s="23"/>
      <c r="G3813" s="24"/>
      <c r="H3813" s="23"/>
      <c r="I3813" s="23"/>
      <c r="J3813" s="23"/>
      <c r="K3813" s="25"/>
      <c r="L3813" s="26"/>
    </row>
    <row r="3814" spans="2:12" customFormat="1" x14ac:dyDescent="0.3">
      <c r="B3814" s="23"/>
      <c r="C3814" s="23"/>
      <c r="D3814" s="24"/>
      <c r="E3814" s="23"/>
      <c r="F3814" s="23"/>
      <c r="G3814" s="24"/>
      <c r="H3814" s="23"/>
      <c r="I3814" s="23"/>
      <c r="J3814" s="23"/>
      <c r="K3814" s="25"/>
      <c r="L3814" s="26"/>
    </row>
    <row r="3815" spans="2:12" customFormat="1" x14ac:dyDescent="0.3">
      <c r="B3815" s="23"/>
      <c r="C3815" s="23"/>
      <c r="D3815" s="24"/>
      <c r="E3815" s="23"/>
      <c r="F3815" s="23"/>
      <c r="G3815" s="24"/>
      <c r="H3815" s="23"/>
      <c r="I3815" s="23"/>
      <c r="J3815" s="23"/>
      <c r="K3815" s="25"/>
      <c r="L3815" s="26"/>
    </row>
    <row r="3816" spans="2:12" customFormat="1" x14ac:dyDescent="0.3">
      <c r="B3816" s="23"/>
      <c r="C3816" s="23"/>
      <c r="D3816" s="24"/>
      <c r="E3816" s="23"/>
      <c r="F3816" s="23"/>
      <c r="G3816" s="24"/>
      <c r="H3816" s="23"/>
      <c r="I3816" s="23"/>
      <c r="J3816" s="23"/>
      <c r="K3816" s="25"/>
      <c r="L3816" s="26"/>
    </row>
    <row r="3817" spans="2:12" customFormat="1" x14ac:dyDescent="0.3">
      <c r="B3817" s="23"/>
      <c r="C3817" s="23"/>
      <c r="D3817" s="24"/>
      <c r="E3817" s="23"/>
      <c r="F3817" s="23"/>
      <c r="G3817" s="24"/>
      <c r="H3817" s="23"/>
      <c r="I3817" s="23"/>
      <c r="J3817" s="23"/>
      <c r="K3817" s="25"/>
      <c r="L3817" s="26"/>
    </row>
    <row r="3818" spans="2:12" customFormat="1" x14ac:dyDescent="0.3">
      <c r="B3818" s="23"/>
      <c r="C3818" s="23"/>
      <c r="D3818" s="24"/>
      <c r="E3818" s="23"/>
      <c r="F3818" s="23"/>
      <c r="G3818" s="24"/>
      <c r="H3818" s="23"/>
      <c r="I3818" s="23"/>
      <c r="J3818" s="23"/>
      <c r="K3818" s="25"/>
      <c r="L3818" s="26"/>
    </row>
    <row r="3819" spans="2:12" customFormat="1" x14ac:dyDescent="0.3">
      <c r="B3819" s="23"/>
      <c r="C3819" s="23"/>
      <c r="D3819" s="24"/>
      <c r="E3819" s="23"/>
      <c r="F3819" s="23"/>
      <c r="G3819" s="24"/>
      <c r="H3819" s="23"/>
      <c r="I3819" s="23"/>
      <c r="J3819" s="23"/>
      <c r="K3819" s="25"/>
      <c r="L3819" s="26"/>
    </row>
    <row r="3820" spans="2:12" customFormat="1" x14ac:dyDescent="0.3">
      <c r="B3820" s="23"/>
      <c r="C3820" s="23"/>
      <c r="D3820" s="24"/>
      <c r="E3820" s="23"/>
      <c r="F3820" s="23"/>
      <c r="G3820" s="24"/>
      <c r="H3820" s="23"/>
      <c r="I3820" s="23"/>
      <c r="J3820" s="23"/>
      <c r="K3820" s="25"/>
      <c r="L3820" s="26"/>
    </row>
    <row r="3821" spans="2:12" customFormat="1" x14ac:dyDescent="0.3">
      <c r="B3821" s="23"/>
      <c r="C3821" s="23"/>
      <c r="D3821" s="24"/>
      <c r="E3821" s="23"/>
      <c r="F3821" s="23"/>
      <c r="G3821" s="24"/>
      <c r="H3821" s="23"/>
      <c r="I3821" s="23"/>
      <c r="J3821" s="23"/>
      <c r="K3821" s="25"/>
      <c r="L3821" s="26"/>
    </row>
    <row r="3822" spans="2:12" customFormat="1" x14ac:dyDescent="0.3">
      <c r="B3822" s="23"/>
      <c r="C3822" s="23"/>
      <c r="D3822" s="24"/>
      <c r="E3822" s="23"/>
      <c r="F3822" s="23"/>
      <c r="G3822" s="24"/>
      <c r="H3822" s="23"/>
      <c r="I3822" s="23"/>
      <c r="J3822" s="23"/>
      <c r="K3822" s="25"/>
      <c r="L3822" s="26"/>
    </row>
    <row r="3823" spans="2:12" customFormat="1" x14ac:dyDescent="0.3">
      <c r="B3823" s="23"/>
      <c r="C3823" s="23"/>
      <c r="D3823" s="24"/>
      <c r="E3823" s="23"/>
      <c r="F3823" s="23"/>
      <c r="G3823" s="24"/>
      <c r="H3823" s="23"/>
      <c r="I3823" s="23"/>
      <c r="J3823" s="23"/>
      <c r="K3823" s="25"/>
      <c r="L3823" s="26"/>
    </row>
    <row r="3824" spans="2:12" customFormat="1" x14ac:dyDescent="0.3">
      <c r="B3824" s="23"/>
      <c r="C3824" s="23"/>
      <c r="D3824" s="24"/>
      <c r="E3824" s="23"/>
      <c r="F3824" s="23"/>
      <c r="G3824" s="24"/>
      <c r="H3824" s="23"/>
      <c r="I3824" s="23"/>
      <c r="J3824" s="23"/>
      <c r="K3824" s="25"/>
      <c r="L3824" s="26"/>
    </row>
    <row r="3825" spans="2:12" customFormat="1" x14ac:dyDescent="0.3">
      <c r="B3825" s="23"/>
      <c r="C3825" s="23"/>
      <c r="D3825" s="24"/>
      <c r="E3825" s="23"/>
      <c r="F3825" s="23"/>
      <c r="G3825" s="24"/>
      <c r="H3825" s="23"/>
      <c r="I3825" s="23"/>
      <c r="J3825" s="23"/>
      <c r="K3825" s="25"/>
      <c r="L3825" s="26"/>
    </row>
    <row r="3826" spans="2:12" customFormat="1" x14ac:dyDescent="0.3">
      <c r="B3826" s="23"/>
      <c r="C3826" s="23"/>
      <c r="D3826" s="24"/>
      <c r="E3826" s="23"/>
      <c r="F3826" s="23"/>
      <c r="G3826" s="24"/>
      <c r="H3826" s="23"/>
      <c r="I3826" s="23"/>
      <c r="J3826" s="23"/>
      <c r="K3826" s="25"/>
      <c r="L3826" s="26"/>
    </row>
    <row r="3827" spans="2:12" customFormat="1" x14ac:dyDescent="0.3">
      <c r="B3827" s="23"/>
      <c r="C3827" s="23"/>
      <c r="D3827" s="24"/>
      <c r="E3827" s="23"/>
      <c r="F3827" s="23"/>
      <c r="G3827" s="24"/>
      <c r="H3827" s="23"/>
      <c r="I3827" s="23"/>
      <c r="J3827" s="23"/>
      <c r="K3827" s="25"/>
      <c r="L3827" s="26"/>
    </row>
    <row r="3828" spans="2:12" customFormat="1" x14ac:dyDescent="0.3">
      <c r="B3828" s="23"/>
      <c r="C3828" s="23"/>
      <c r="D3828" s="24"/>
      <c r="E3828" s="23"/>
      <c r="F3828" s="23"/>
      <c r="G3828" s="24"/>
      <c r="H3828" s="23"/>
      <c r="I3828" s="23"/>
      <c r="J3828" s="23"/>
      <c r="K3828" s="25"/>
      <c r="L3828" s="26"/>
    </row>
    <row r="3829" spans="2:12" customFormat="1" x14ac:dyDescent="0.3">
      <c r="B3829" s="23"/>
      <c r="C3829" s="23"/>
      <c r="D3829" s="24"/>
      <c r="E3829" s="23"/>
      <c r="F3829" s="23"/>
      <c r="G3829" s="24"/>
      <c r="H3829" s="23"/>
      <c r="I3829" s="23"/>
      <c r="J3829" s="23"/>
      <c r="K3829" s="25"/>
      <c r="L3829" s="26"/>
    </row>
    <row r="3830" spans="2:12" customFormat="1" x14ac:dyDescent="0.3">
      <c r="B3830" s="23"/>
      <c r="C3830" s="23"/>
      <c r="D3830" s="24"/>
      <c r="E3830" s="23"/>
      <c r="F3830" s="23"/>
      <c r="G3830" s="24"/>
      <c r="H3830" s="23"/>
      <c r="I3830" s="23"/>
      <c r="J3830" s="23"/>
      <c r="K3830" s="25"/>
      <c r="L3830" s="26"/>
    </row>
    <row r="3831" spans="2:12" customFormat="1" x14ac:dyDescent="0.3">
      <c r="B3831" s="23"/>
      <c r="C3831" s="23"/>
      <c r="D3831" s="24"/>
      <c r="E3831" s="23"/>
      <c r="F3831" s="23"/>
      <c r="G3831" s="24"/>
      <c r="H3831" s="23"/>
      <c r="I3831" s="23"/>
      <c r="J3831" s="23"/>
      <c r="K3831" s="25"/>
      <c r="L3831" s="26"/>
    </row>
    <row r="3832" spans="2:12" customFormat="1" x14ac:dyDescent="0.3">
      <c r="B3832" s="23"/>
      <c r="C3832" s="23"/>
      <c r="D3832" s="24"/>
      <c r="E3832" s="23"/>
      <c r="F3832" s="23"/>
      <c r="G3832" s="24"/>
      <c r="H3832" s="23"/>
      <c r="I3832" s="23"/>
      <c r="J3832" s="23"/>
      <c r="K3832" s="25"/>
      <c r="L3832" s="26"/>
    </row>
    <row r="3833" spans="2:12" customFormat="1" x14ac:dyDescent="0.3">
      <c r="B3833" s="23"/>
      <c r="C3833" s="23"/>
      <c r="D3833" s="24"/>
      <c r="E3833" s="23"/>
      <c r="F3833" s="23"/>
      <c r="G3833" s="24"/>
      <c r="H3833" s="23"/>
      <c r="I3833" s="23"/>
      <c r="J3833" s="23"/>
      <c r="K3833" s="25"/>
      <c r="L3833" s="26"/>
    </row>
    <row r="3834" spans="2:12" customFormat="1" x14ac:dyDescent="0.3">
      <c r="B3834" s="23"/>
      <c r="C3834" s="23"/>
      <c r="D3834" s="24"/>
      <c r="E3834" s="23"/>
      <c r="F3834" s="23"/>
      <c r="G3834" s="24"/>
      <c r="H3834" s="23"/>
      <c r="I3834" s="23"/>
      <c r="J3834" s="23"/>
      <c r="K3834" s="25"/>
      <c r="L3834" s="26"/>
    </row>
    <row r="3835" spans="2:12" customFormat="1" x14ac:dyDescent="0.3">
      <c r="B3835" s="23"/>
      <c r="C3835" s="23"/>
      <c r="D3835" s="24"/>
      <c r="E3835" s="23"/>
      <c r="F3835" s="23"/>
      <c r="G3835" s="24"/>
      <c r="H3835" s="23"/>
      <c r="I3835" s="23"/>
      <c r="J3835" s="23"/>
      <c r="K3835" s="25"/>
      <c r="L3835" s="26"/>
    </row>
    <row r="3836" spans="2:12" customFormat="1" x14ac:dyDescent="0.3">
      <c r="B3836" s="23"/>
      <c r="C3836" s="23"/>
      <c r="D3836" s="24"/>
      <c r="E3836" s="23"/>
      <c r="F3836" s="23"/>
      <c r="G3836" s="24"/>
      <c r="H3836" s="23"/>
      <c r="I3836" s="23"/>
      <c r="J3836" s="23"/>
      <c r="K3836" s="25"/>
      <c r="L3836" s="26"/>
    </row>
    <row r="3837" spans="2:12" customFormat="1" x14ac:dyDescent="0.3">
      <c r="B3837" s="23"/>
      <c r="C3837" s="23"/>
      <c r="D3837" s="24"/>
      <c r="E3837" s="23"/>
      <c r="F3837" s="23"/>
      <c r="G3837" s="24"/>
      <c r="H3837" s="23"/>
      <c r="I3837" s="23"/>
      <c r="J3837" s="23"/>
      <c r="K3837" s="25"/>
      <c r="L3837" s="26"/>
    </row>
    <row r="3838" spans="2:12" customFormat="1" x14ac:dyDescent="0.3">
      <c r="B3838" s="23"/>
      <c r="C3838" s="23"/>
      <c r="D3838" s="24"/>
      <c r="E3838" s="23"/>
      <c r="F3838" s="23"/>
      <c r="G3838" s="24"/>
      <c r="H3838" s="23"/>
      <c r="I3838" s="23"/>
      <c r="J3838" s="23"/>
      <c r="K3838" s="25"/>
      <c r="L3838" s="26"/>
    </row>
    <row r="3839" spans="2:12" customFormat="1" x14ac:dyDescent="0.3">
      <c r="B3839" s="23"/>
      <c r="C3839" s="23"/>
      <c r="D3839" s="24"/>
      <c r="E3839" s="23"/>
      <c r="F3839" s="23"/>
      <c r="G3839" s="24"/>
      <c r="H3839" s="23"/>
      <c r="I3839" s="23"/>
      <c r="J3839" s="23"/>
      <c r="K3839" s="25"/>
      <c r="L3839" s="26"/>
    </row>
    <row r="3840" spans="2:12" customFormat="1" x14ac:dyDescent="0.3">
      <c r="B3840" s="23"/>
      <c r="C3840" s="23"/>
      <c r="D3840" s="24"/>
      <c r="E3840" s="23"/>
      <c r="F3840" s="23"/>
      <c r="G3840" s="24"/>
      <c r="H3840" s="23"/>
      <c r="I3840" s="23"/>
      <c r="J3840" s="23"/>
      <c r="K3840" s="25"/>
      <c r="L3840" s="26"/>
    </row>
    <row r="3841" spans="2:12" customFormat="1" x14ac:dyDescent="0.3">
      <c r="B3841" s="23"/>
      <c r="C3841" s="23"/>
      <c r="D3841" s="24"/>
      <c r="E3841" s="23"/>
      <c r="F3841" s="23"/>
      <c r="G3841" s="24"/>
      <c r="H3841" s="23"/>
      <c r="I3841" s="23"/>
      <c r="J3841" s="23"/>
      <c r="K3841" s="25"/>
      <c r="L3841" s="26"/>
    </row>
    <row r="3842" spans="2:12" customFormat="1" x14ac:dyDescent="0.3">
      <c r="B3842" s="23"/>
      <c r="C3842" s="23"/>
      <c r="D3842" s="24"/>
      <c r="E3842" s="23"/>
      <c r="F3842" s="23"/>
      <c r="G3842" s="24"/>
      <c r="H3842" s="23"/>
      <c r="I3842" s="23"/>
      <c r="J3842" s="23"/>
      <c r="K3842" s="25"/>
      <c r="L3842" s="26"/>
    </row>
    <row r="3843" spans="2:12" customFormat="1" x14ac:dyDescent="0.3">
      <c r="B3843" s="23"/>
      <c r="C3843" s="23"/>
      <c r="D3843" s="24"/>
      <c r="E3843" s="23"/>
      <c r="F3843" s="23"/>
      <c r="G3843" s="24"/>
      <c r="H3843" s="23"/>
      <c r="I3843" s="23"/>
      <c r="J3843" s="23"/>
      <c r="K3843" s="25"/>
      <c r="L3843" s="26"/>
    </row>
    <row r="3844" spans="2:12" customFormat="1" x14ac:dyDescent="0.3">
      <c r="B3844" s="23"/>
      <c r="C3844" s="23"/>
      <c r="D3844" s="24"/>
      <c r="E3844" s="23"/>
      <c r="F3844" s="23"/>
      <c r="G3844" s="24"/>
      <c r="H3844" s="23"/>
      <c r="I3844" s="23"/>
      <c r="J3844" s="23"/>
      <c r="K3844" s="25"/>
      <c r="L3844" s="26"/>
    </row>
    <row r="3845" spans="2:12" customFormat="1" x14ac:dyDescent="0.3">
      <c r="B3845" s="23"/>
      <c r="C3845" s="23"/>
      <c r="D3845" s="24"/>
      <c r="E3845" s="23"/>
      <c r="F3845" s="23"/>
      <c r="G3845" s="24"/>
      <c r="H3845" s="23"/>
      <c r="I3845" s="23"/>
      <c r="J3845" s="23"/>
      <c r="K3845" s="25"/>
      <c r="L3845" s="26"/>
    </row>
    <row r="3846" spans="2:12" customFormat="1" x14ac:dyDescent="0.3">
      <c r="B3846" s="23"/>
      <c r="C3846" s="23"/>
      <c r="D3846" s="24"/>
      <c r="E3846" s="23"/>
      <c r="F3846" s="23"/>
      <c r="G3846" s="24"/>
      <c r="H3846" s="23"/>
      <c r="I3846" s="23"/>
      <c r="J3846" s="23"/>
      <c r="K3846" s="25"/>
      <c r="L3846" s="26"/>
    </row>
    <row r="3847" spans="2:12" customFormat="1" x14ac:dyDescent="0.3">
      <c r="B3847" s="23"/>
      <c r="C3847" s="23"/>
      <c r="D3847" s="24"/>
      <c r="E3847" s="23"/>
      <c r="F3847" s="23"/>
      <c r="G3847" s="24"/>
      <c r="H3847" s="23"/>
      <c r="I3847" s="23"/>
      <c r="J3847" s="23"/>
      <c r="K3847" s="25"/>
      <c r="L3847" s="26"/>
    </row>
    <row r="3848" spans="2:12" customFormat="1" x14ac:dyDescent="0.3">
      <c r="B3848" s="23"/>
      <c r="C3848" s="23"/>
      <c r="D3848" s="24"/>
      <c r="E3848" s="23"/>
      <c r="F3848" s="23"/>
      <c r="G3848" s="24"/>
      <c r="H3848" s="23"/>
      <c r="I3848" s="23"/>
      <c r="J3848" s="23"/>
      <c r="K3848" s="25"/>
      <c r="L3848" s="26"/>
    </row>
    <row r="3849" spans="2:12" customFormat="1" x14ac:dyDescent="0.3">
      <c r="B3849" s="23"/>
      <c r="C3849" s="23"/>
      <c r="D3849" s="24"/>
      <c r="E3849" s="23"/>
      <c r="F3849" s="23"/>
      <c r="G3849" s="24"/>
      <c r="H3849" s="23"/>
      <c r="I3849" s="23"/>
      <c r="J3849" s="23"/>
      <c r="K3849" s="25"/>
      <c r="L3849" s="26"/>
    </row>
    <row r="3850" spans="2:12" customFormat="1" x14ac:dyDescent="0.3">
      <c r="B3850" s="23"/>
      <c r="C3850" s="23"/>
      <c r="D3850" s="24"/>
      <c r="E3850" s="23"/>
      <c r="F3850" s="23"/>
      <c r="G3850" s="24"/>
      <c r="H3850" s="23"/>
      <c r="I3850" s="23"/>
      <c r="J3850" s="23"/>
      <c r="K3850" s="25"/>
      <c r="L3850" s="26"/>
    </row>
    <row r="3851" spans="2:12" customFormat="1" x14ac:dyDescent="0.3">
      <c r="B3851" s="23"/>
      <c r="C3851" s="23"/>
      <c r="D3851" s="24"/>
      <c r="E3851" s="23"/>
      <c r="F3851" s="23"/>
      <c r="G3851" s="24"/>
      <c r="H3851" s="23"/>
      <c r="I3851" s="23"/>
      <c r="J3851" s="23"/>
      <c r="K3851" s="25"/>
      <c r="L3851" s="26"/>
    </row>
    <row r="3852" spans="2:12" customFormat="1" x14ac:dyDescent="0.3">
      <c r="B3852" s="23"/>
      <c r="C3852" s="23"/>
      <c r="D3852" s="24"/>
      <c r="E3852" s="23"/>
      <c r="F3852" s="23"/>
      <c r="G3852" s="24"/>
      <c r="H3852" s="23"/>
      <c r="I3852" s="23"/>
      <c r="J3852" s="23"/>
      <c r="K3852" s="25"/>
      <c r="L3852" s="26"/>
    </row>
    <row r="3853" spans="2:12" customFormat="1" x14ac:dyDescent="0.3">
      <c r="B3853" s="23"/>
      <c r="C3853" s="23"/>
      <c r="D3853" s="24"/>
      <c r="E3853" s="23"/>
      <c r="F3853" s="23"/>
      <c r="G3853" s="24"/>
      <c r="H3853" s="23"/>
      <c r="I3853" s="23"/>
      <c r="J3853" s="23"/>
      <c r="K3853" s="25"/>
      <c r="L3853" s="26"/>
    </row>
    <row r="3854" spans="2:12" customFormat="1" x14ac:dyDescent="0.3">
      <c r="B3854" s="23"/>
      <c r="C3854" s="23"/>
      <c r="D3854" s="24"/>
      <c r="E3854" s="23"/>
      <c r="F3854" s="23"/>
      <c r="G3854" s="24"/>
      <c r="H3854" s="23"/>
      <c r="I3854" s="23"/>
      <c r="J3854" s="23"/>
      <c r="K3854" s="25"/>
      <c r="L3854" s="26"/>
    </row>
    <row r="3855" spans="2:12" customFormat="1" x14ac:dyDescent="0.3">
      <c r="B3855" s="23"/>
      <c r="C3855" s="23"/>
      <c r="D3855" s="24"/>
      <c r="E3855" s="23"/>
      <c r="F3855" s="23"/>
      <c r="G3855" s="24"/>
      <c r="H3855" s="23"/>
      <c r="I3855" s="23"/>
      <c r="J3855" s="23"/>
      <c r="K3855" s="25"/>
      <c r="L3855" s="26"/>
    </row>
    <row r="3856" spans="2:12" customFormat="1" x14ac:dyDescent="0.3">
      <c r="B3856" s="23"/>
      <c r="C3856" s="23"/>
      <c r="D3856" s="24"/>
      <c r="E3856" s="23"/>
      <c r="F3856" s="23"/>
      <c r="G3856" s="24"/>
      <c r="H3856" s="23"/>
      <c r="I3856" s="23"/>
      <c r="J3856" s="23"/>
      <c r="K3856" s="25"/>
      <c r="L3856" s="26"/>
    </row>
    <row r="3857" spans="2:12" customFormat="1" x14ac:dyDescent="0.3">
      <c r="B3857" s="23"/>
      <c r="C3857" s="23"/>
      <c r="D3857" s="24"/>
      <c r="E3857" s="23"/>
      <c r="F3857" s="23"/>
      <c r="G3857" s="24"/>
      <c r="H3857" s="23"/>
      <c r="I3857" s="23"/>
      <c r="J3857" s="23"/>
      <c r="K3857" s="25"/>
      <c r="L3857" s="26"/>
    </row>
    <row r="3858" spans="2:12" customFormat="1" x14ac:dyDescent="0.3">
      <c r="B3858" s="23"/>
      <c r="C3858" s="23"/>
      <c r="D3858" s="24"/>
      <c r="E3858" s="23"/>
      <c r="F3858" s="23"/>
      <c r="G3858" s="24"/>
      <c r="H3858" s="23"/>
      <c r="I3858" s="23"/>
      <c r="J3858" s="23"/>
      <c r="K3858" s="25"/>
      <c r="L3858" s="26"/>
    </row>
    <row r="3859" spans="2:12" customFormat="1" x14ac:dyDescent="0.3">
      <c r="B3859" s="23"/>
      <c r="C3859" s="23"/>
      <c r="D3859" s="24"/>
      <c r="E3859" s="23"/>
      <c r="F3859" s="23"/>
      <c r="G3859" s="24"/>
      <c r="H3859" s="23"/>
      <c r="I3859" s="23"/>
      <c r="J3859" s="23"/>
      <c r="K3859" s="25"/>
      <c r="L3859" s="26"/>
    </row>
    <row r="3860" spans="2:12" customFormat="1" x14ac:dyDescent="0.3">
      <c r="B3860" s="23"/>
      <c r="C3860" s="23"/>
      <c r="D3860" s="24"/>
      <c r="E3860" s="23"/>
      <c r="F3860" s="23"/>
      <c r="G3860" s="24"/>
      <c r="H3860" s="23"/>
      <c r="I3860" s="23"/>
      <c r="J3860" s="23"/>
      <c r="K3860" s="25"/>
      <c r="L3860" s="26"/>
    </row>
    <row r="3861" spans="2:12" customFormat="1" x14ac:dyDescent="0.3">
      <c r="B3861" s="23"/>
      <c r="C3861" s="23"/>
      <c r="D3861" s="24"/>
      <c r="E3861" s="23"/>
      <c r="F3861" s="23"/>
      <c r="G3861" s="24"/>
      <c r="H3861" s="23"/>
      <c r="I3861" s="23"/>
      <c r="J3861" s="23"/>
      <c r="K3861" s="25"/>
      <c r="L3861" s="26"/>
    </row>
    <row r="3862" spans="2:12" customFormat="1" x14ac:dyDescent="0.3">
      <c r="B3862" s="23"/>
      <c r="C3862" s="23"/>
      <c r="D3862" s="24"/>
      <c r="E3862" s="23"/>
      <c r="F3862" s="23"/>
      <c r="G3862" s="24"/>
      <c r="H3862" s="23"/>
      <c r="I3862" s="23"/>
      <c r="J3862" s="23"/>
      <c r="K3862" s="25"/>
      <c r="L3862" s="26"/>
    </row>
    <row r="3863" spans="2:12" customFormat="1" x14ac:dyDescent="0.3">
      <c r="B3863" s="23"/>
      <c r="C3863" s="23"/>
      <c r="D3863" s="24"/>
      <c r="E3863" s="23"/>
      <c r="F3863" s="23"/>
      <c r="G3863" s="24"/>
      <c r="H3863" s="23"/>
      <c r="I3863" s="23"/>
      <c r="J3863" s="23"/>
      <c r="K3863" s="25"/>
      <c r="L3863" s="26"/>
    </row>
    <row r="3864" spans="2:12" customFormat="1" x14ac:dyDescent="0.3">
      <c r="B3864" s="23"/>
      <c r="C3864" s="23"/>
      <c r="D3864" s="24"/>
      <c r="E3864" s="23"/>
      <c r="F3864" s="23"/>
      <c r="G3864" s="24"/>
      <c r="H3864" s="23"/>
      <c r="I3864" s="23"/>
      <c r="J3864" s="23"/>
      <c r="K3864" s="25"/>
      <c r="L3864" s="26"/>
    </row>
    <row r="3865" spans="2:12" customFormat="1" x14ac:dyDescent="0.3">
      <c r="B3865" s="23"/>
      <c r="C3865" s="23"/>
      <c r="D3865" s="24"/>
      <c r="E3865" s="23"/>
      <c r="F3865" s="23"/>
      <c r="G3865" s="24"/>
      <c r="H3865" s="23"/>
      <c r="I3865" s="23"/>
      <c r="J3865" s="23"/>
      <c r="K3865" s="25"/>
      <c r="L3865" s="26"/>
    </row>
    <row r="3866" spans="2:12" customFormat="1" x14ac:dyDescent="0.3">
      <c r="B3866" s="23"/>
      <c r="C3866" s="23"/>
      <c r="D3866" s="24"/>
      <c r="E3866" s="23"/>
      <c r="F3866" s="23"/>
      <c r="G3866" s="24"/>
      <c r="H3866" s="23"/>
      <c r="I3866" s="23"/>
      <c r="J3866" s="23"/>
      <c r="K3866" s="25"/>
      <c r="L3866" s="26"/>
    </row>
    <row r="3867" spans="2:12" customFormat="1" x14ac:dyDescent="0.3">
      <c r="B3867" s="23"/>
      <c r="C3867" s="23"/>
      <c r="D3867" s="24"/>
      <c r="E3867" s="23"/>
      <c r="F3867" s="23"/>
      <c r="G3867" s="24"/>
      <c r="H3867" s="23"/>
      <c r="I3867" s="23"/>
      <c r="J3867" s="23"/>
      <c r="K3867" s="25"/>
      <c r="L3867" s="26"/>
    </row>
    <row r="3868" spans="2:12" customFormat="1" x14ac:dyDescent="0.3">
      <c r="B3868" s="23"/>
      <c r="C3868" s="23"/>
      <c r="D3868" s="24"/>
      <c r="E3868" s="23"/>
      <c r="F3868" s="23"/>
      <c r="G3868" s="24"/>
      <c r="H3868" s="23"/>
      <c r="I3868" s="23"/>
      <c r="J3868" s="23"/>
      <c r="K3868" s="25"/>
      <c r="L3868" s="26"/>
    </row>
    <row r="3869" spans="2:12" customFormat="1" x14ac:dyDescent="0.3">
      <c r="B3869" s="23"/>
      <c r="C3869" s="23"/>
      <c r="D3869" s="24"/>
      <c r="E3869" s="23"/>
      <c r="F3869" s="23"/>
      <c r="G3869" s="24"/>
      <c r="H3869" s="23"/>
      <c r="I3869" s="23"/>
      <c r="J3869" s="23"/>
      <c r="K3869" s="25"/>
      <c r="L3869" s="26"/>
    </row>
    <row r="3870" spans="2:12" customFormat="1" x14ac:dyDescent="0.3">
      <c r="B3870" s="23"/>
      <c r="C3870" s="23"/>
      <c r="D3870" s="24"/>
      <c r="E3870" s="23"/>
      <c r="F3870" s="23"/>
      <c r="G3870" s="24"/>
      <c r="H3870" s="23"/>
      <c r="I3870" s="23"/>
      <c r="J3870" s="23"/>
      <c r="K3870" s="25"/>
      <c r="L3870" s="26"/>
    </row>
    <row r="3871" spans="2:12" customFormat="1" x14ac:dyDescent="0.3">
      <c r="B3871" s="23"/>
      <c r="C3871" s="23"/>
      <c r="D3871" s="24"/>
      <c r="E3871" s="23"/>
      <c r="F3871" s="23"/>
      <c r="G3871" s="24"/>
      <c r="H3871" s="23"/>
      <c r="I3871" s="23"/>
      <c r="J3871" s="23"/>
      <c r="K3871" s="25"/>
      <c r="L3871" s="26"/>
    </row>
    <row r="3872" spans="2:12" customFormat="1" x14ac:dyDescent="0.3">
      <c r="B3872" s="23"/>
      <c r="C3872" s="23"/>
      <c r="D3872" s="24"/>
      <c r="E3872" s="23"/>
      <c r="F3872" s="23"/>
      <c r="G3872" s="24"/>
      <c r="H3872" s="23"/>
      <c r="I3872" s="23"/>
      <c r="J3872" s="23"/>
      <c r="K3872" s="25"/>
      <c r="L3872" s="26"/>
    </row>
    <row r="3873" spans="2:12" customFormat="1" x14ac:dyDescent="0.3">
      <c r="B3873" s="23"/>
      <c r="C3873" s="23"/>
      <c r="D3873" s="24"/>
      <c r="E3873" s="23"/>
      <c r="F3873" s="23"/>
      <c r="G3873" s="24"/>
      <c r="H3873" s="23"/>
      <c r="I3873" s="23"/>
      <c r="J3873" s="23"/>
      <c r="K3873" s="25"/>
      <c r="L3873" s="26"/>
    </row>
    <row r="3874" spans="2:12" customFormat="1" x14ac:dyDescent="0.3">
      <c r="B3874" s="23"/>
      <c r="C3874" s="23"/>
      <c r="D3874" s="24"/>
      <c r="E3874" s="23"/>
      <c r="F3874" s="23"/>
      <c r="G3874" s="24"/>
      <c r="H3874" s="23"/>
      <c r="I3874" s="23"/>
      <c r="J3874" s="23"/>
      <c r="K3874" s="25"/>
      <c r="L3874" s="26"/>
    </row>
    <row r="3875" spans="2:12" customFormat="1" x14ac:dyDescent="0.3">
      <c r="B3875" s="23"/>
      <c r="C3875" s="23"/>
      <c r="D3875" s="24"/>
      <c r="E3875" s="23"/>
      <c r="F3875" s="23"/>
      <c r="G3875" s="24"/>
      <c r="H3875" s="23"/>
      <c r="I3875" s="23"/>
      <c r="J3875" s="23"/>
      <c r="K3875" s="25"/>
      <c r="L3875" s="26"/>
    </row>
    <row r="3876" spans="2:12" customFormat="1" x14ac:dyDescent="0.3">
      <c r="B3876" s="23"/>
      <c r="C3876" s="23"/>
      <c r="D3876" s="24"/>
      <c r="E3876" s="23"/>
      <c r="F3876" s="23"/>
      <c r="G3876" s="24"/>
      <c r="H3876" s="23"/>
      <c r="I3876" s="23"/>
      <c r="J3876" s="23"/>
      <c r="K3876" s="25"/>
      <c r="L3876" s="26"/>
    </row>
    <row r="3877" spans="2:12" customFormat="1" x14ac:dyDescent="0.3">
      <c r="B3877" s="23"/>
      <c r="C3877" s="23"/>
      <c r="D3877" s="24"/>
      <c r="E3877" s="23"/>
      <c r="F3877" s="23"/>
      <c r="G3877" s="24"/>
      <c r="H3877" s="23"/>
      <c r="I3877" s="23"/>
      <c r="J3877" s="23"/>
      <c r="K3877" s="25"/>
      <c r="L3877" s="26"/>
    </row>
    <row r="3878" spans="2:12" customFormat="1" x14ac:dyDescent="0.3">
      <c r="B3878" s="23"/>
      <c r="C3878" s="23"/>
      <c r="D3878" s="24"/>
      <c r="E3878" s="23"/>
      <c r="F3878" s="23"/>
      <c r="G3878" s="24"/>
      <c r="H3878" s="23"/>
      <c r="I3878" s="23"/>
      <c r="J3878" s="23"/>
      <c r="K3878" s="25"/>
      <c r="L3878" s="26"/>
    </row>
    <row r="3879" spans="2:12" customFormat="1" x14ac:dyDescent="0.3">
      <c r="B3879" s="23"/>
      <c r="C3879" s="23"/>
      <c r="D3879" s="24"/>
      <c r="E3879" s="23"/>
      <c r="F3879" s="23"/>
      <c r="G3879" s="24"/>
      <c r="H3879" s="23"/>
      <c r="I3879" s="23"/>
      <c r="J3879" s="23"/>
      <c r="K3879" s="25"/>
      <c r="L3879" s="26"/>
    </row>
    <row r="3880" spans="2:12" customFormat="1" x14ac:dyDescent="0.3">
      <c r="B3880" s="23"/>
      <c r="C3880" s="23"/>
      <c r="D3880" s="24"/>
      <c r="E3880" s="23"/>
      <c r="F3880" s="23"/>
      <c r="G3880" s="24"/>
      <c r="H3880" s="23"/>
      <c r="I3880" s="23"/>
      <c r="J3880" s="23"/>
      <c r="K3880" s="25"/>
      <c r="L3880" s="26"/>
    </row>
    <row r="3881" spans="2:12" customFormat="1" x14ac:dyDescent="0.3">
      <c r="B3881" s="23"/>
      <c r="C3881" s="23"/>
      <c r="D3881" s="24"/>
      <c r="E3881" s="23"/>
      <c r="F3881" s="23"/>
      <c r="G3881" s="24"/>
      <c r="H3881" s="23"/>
      <c r="I3881" s="23"/>
      <c r="J3881" s="23"/>
      <c r="K3881" s="25"/>
      <c r="L3881" s="26"/>
    </row>
    <row r="3882" spans="2:12" customFormat="1" x14ac:dyDescent="0.3">
      <c r="B3882" s="23"/>
      <c r="C3882" s="23"/>
      <c r="D3882" s="24"/>
      <c r="E3882" s="23"/>
      <c r="F3882" s="23"/>
      <c r="G3882" s="24"/>
      <c r="H3882" s="23"/>
      <c r="I3882" s="23"/>
      <c r="J3882" s="23"/>
      <c r="K3882" s="25"/>
      <c r="L3882" s="26"/>
    </row>
    <row r="3883" spans="2:12" customFormat="1" x14ac:dyDescent="0.3">
      <c r="B3883" s="23"/>
      <c r="C3883" s="23"/>
      <c r="D3883" s="24"/>
      <c r="E3883" s="23"/>
      <c r="F3883" s="23"/>
      <c r="G3883" s="24"/>
      <c r="H3883" s="23"/>
      <c r="I3883" s="23"/>
      <c r="J3883" s="23"/>
      <c r="K3883" s="25"/>
      <c r="L3883" s="26"/>
    </row>
    <row r="3884" spans="2:12" customFormat="1" x14ac:dyDescent="0.3">
      <c r="B3884" s="23"/>
      <c r="C3884" s="23"/>
      <c r="D3884" s="24"/>
      <c r="E3884" s="23"/>
      <c r="F3884" s="23"/>
      <c r="G3884" s="24"/>
      <c r="H3884" s="23"/>
      <c r="I3884" s="23"/>
      <c r="J3884" s="23"/>
      <c r="K3884" s="25"/>
      <c r="L3884" s="26"/>
    </row>
    <row r="3885" spans="2:12" customFormat="1" x14ac:dyDescent="0.3">
      <c r="B3885" s="23"/>
      <c r="C3885" s="23"/>
      <c r="D3885" s="24"/>
      <c r="E3885" s="23"/>
      <c r="F3885" s="23"/>
      <c r="G3885" s="24"/>
      <c r="H3885" s="23"/>
      <c r="I3885" s="23"/>
      <c r="J3885" s="23"/>
      <c r="K3885" s="25"/>
      <c r="L3885" s="26"/>
    </row>
    <row r="3886" spans="2:12" customFormat="1" x14ac:dyDescent="0.3">
      <c r="B3886" s="23"/>
      <c r="C3886" s="23"/>
      <c r="D3886" s="24"/>
      <c r="E3886" s="23"/>
      <c r="F3886" s="23"/>
      <c r="G3886" s="24"/>
      <c r="H3886" s="23"/>
      <c r="I3886" s="23"/>
      <c r="J3886" s="23"/>
      <c r="K3886" s="25"/>
      <c r="L3886" s="26"/>
    </row>
    <row r="3887" spans="2:12" customFormat="1" x14ac:dyDescent="0.3">
      <c r="B3887" s="23"/>
      <c r="C3887" s="23"/>
      <c r="D3887" s="24"/>
      <c r="E3887" s="23"/>
      <c r="F3887" s="23"/>
      <c r="G3887" s="24"/>
      <c r="H3887" s="23"/>
      <c r="I3887" s="23"/>
      <c r="J3887" s="23"/>
      <c r="K3887" s="25"/>
      <c r="L3887" s="26"/>
    </row>
    <row r="3888" spans="2:12" customFormat="1" x14ac:dyDescent="0.3">
      <c r="B3888" s="23"/>
      <c r="C3888" s="23"/>
      <c r="D3888" s="24"/>
      <c r="E3888" s="23"/>
      <c r="F3888" s="23"/>
      <c r="G3888" s="24"/>
      <c r="H3888" s="23"/>
      <c r="I3888" s="23"/>
      <c r="J3888" s="23"/>
      <c r="K3888" s="25"/>
      <c r="L3888" s="26"/>
    </row>
    <row r="3889" spans="2:12" customFormat="1" x14ac:dyDescent="0.3">
      <c r="B3889" s="23"/>
      <c r="C3889" s="23"/>
      <c r="D3889" s="24"/>
      <c r="E3889" s="23"/>
      <c r="F3889" s="23"/>
      <c r="G3889" s="24"/>
      <c r="H3889" s="23"/>
      <c r="I3889" s="23"/>
      <c r="J3889" s="23"/>
      <c r="K3889" s="25"/>
      <c r="L3889" s="26"/>
    </row>
    <row r="3890" spans="2:12" customFormat="1" x14ac:dyDescent="0.3">
      <c r="B3890" s="23"/>
      <c r="C3890" s="23"/>
      <c r="D3890" s="24"/>
      <c r="E3890" s="23"/>
      <c r="F3890" s="23"/>
      <c r="G3890" s="24"/>
      <c r="H3890" s="23"/>
      <c r="I3890" s="23"/>
      <c r="J3890" s="23"/>
      <c r="K3890" s="25"/>
      <c r="L3890" s="26"/>
    </row>
    <row r="3891" spans="2:12" customFormat="1" x14ac:dyDescent="0.3">
      <c r="B3891" s="23"/>
      <c r="C3891" s="23"/>
      <c r="D3891" s="24"/>
      <c r="E3891" s="23"/>
      <c r="F3891" s="23"/>
      <c r="G3891" s="24"/>
      <c r="H3891" s="23"/>
      <c r="I3891" s="23"/>
      <c r="J3891" s="23"/>
      <c r="K3891" s="25"/>
      <c r="L3891" s="26"/>
    </row>
    <row r="3892" spans="2:12" customFormat="1" x14ac:dyDescent="0.3">
      <c r="B3892" s="23"/>
      <c r="C3892" s="23"/>
      <c r="D3892" s="24"/>
      <c r="E3892" s="23"/>
      <c r="F3892" s="23"/>
      <c r="G3892" s="24"/>
      <c r="H3892" s="23"/>
      <c r="I3892" s="23"/>
      <c r="J3892" s="23"/>
      <c r="K3892" s="25"/>
      <c r="L3892" s="26"/>
    </row>
    <row r="3893" spans="2:12" customFormat="1" x14ac:dyDescent="0.3">
      <c r="B3893" s="23"/>
      <c r="C3893" s="23"/>
      <c r="D3893" s="24"/>
      <c r="E3893" s="23"/>
      <c r="F3893" s="23"/>
      <c r="G3893" s="24"/>
      <c r="H3893" s="23"/>
      <c r="I3893" s="23"/>
      <c r="J3893" s="23"/>
      <c r="K3893" s="25"/>
      <c r="L3893" s="26"/>
    </row>
    <row r="3894" spans="2:12" customFormat="1" x14ac:dyDescent="0.3">
      <c r="B3894" s="23"/>
      <c r="C3894" s="23"/>
      <c r="D3894" s="24"/>
      <c r="E3894" s="23"/>
      <c r="F3894" s="23"/>
      <c r="G3894" s="24"/>
      <c r="H3894" s="23"/>
      <c r="I3894" s="23"/>
      <c r="J3894" s="23"/>
      <c r="K3894" s="25"/>
      <c r="L3894" s="26"/>
    </row>
    <row r="3895" spans="2:12" customFormat="1" x14ac:dyDescent="0.3">
      <c r="B3895" s="23"/>
      <c r="C3895" s="23"/>
      <c r="D3895" s="24"/>
      <c r="E3895" s="23"/>
      <c r="F3895" s="23"/>
      <c r="G3895" s="24"/>
      <c r="H3895" s="23"/>
      <c r="I3895" s="23"/>
      <c r="J3895" s="23"/>
      <c r="K3895" s="25"/>
      <c r="L3895" s="26"/>
    </row>
    <row r="3896" spans="2:12" customFormat="1" x14ac:dyDescent="0.3">
      <c r="B3896" s="23"/>
      <c r="C3896" s="23"/>
      <c r="D3896" s="24"/>
      <c r="E3896" s="23"/>
      <c r="F3896" s="23"/>
      <c r="G3896" s="24"/>
      <c r="H3896" s="23"/>
      <c r="I3896" s="23"/>
      <c r="J3896" s="23"/>
      <c r="K3896" s="25"/>
      <c r="L3896" s="26"/>
    </row>
    <row r="3897" spans="2:12" customFormat="1" x14ac:dyDescent="0.3">
      <c r="B3897" s="23"/>
      <c r="C3897" s="23"/>
      <c r="D3897" s="24"/>
      <c r="E3897" s="23"/>
      <c r="F3897" s="23"/>
      <c r="G3897" s="24"/>
      <c r="H3897" s="23"/>
      <c r="I3897" s="23"/>
      <c r="J3897" s="23"/>
      <c r="K3897" s="25"/>
      <c r="L3897" s="26"/>
    </row>
    <row r="3898" spans="2:12" customFormat="1" x14ac:dyDescent="0.3">
      <c r="B3898" s="23"/>
      <c r="C3898" s="23"/>
      <c r="D3898" s="24"/>
      <c r="E3898" s="23"/>
      <c r="F3898" s="23"/>
      <c r="G3898" s="24"/>
      <c r="H3898" s="23"/>
      <c r="I3898" s="23"/>
      <c r="J3898" s="23"/>
      <c r="K3898" s="25"/>
      <c r="L3898" s="26"/>
    </row>
    <row r="3899" spans="2:12" customFormat="1" x14ac:dyDescent="0.3">
      <c r="B3899" s="23"/>
      <c r="C3899" s="23"/>
      <c r="D3899" s="24"/>
      <c r="E3899" s="23"/>
      <c r="F3899" s="23"/>
      <c r="G3899" s="24"/>
      <c r="H3899" s="23"/>
      <c r="I3899" s="23"/>
      <c r="J3899" s="23"/>
      <c r="K3899" s="25"/>
      <c r="L3899" s="26"/>
    </row>
    <row r="3900" spans="2:12" customFormat="1" x14ac:dyDescent="0.3">
      <c r="B3900" s="23"/>
      <c r="C3900" s="23"/>
      <c r="D3900" s="24"/>
      <c r="E3900" s="23"/>
      <c r="F3900" s="23"/>
      <c r="G3900" s="24"/>
      <c r="H3900" s="23"/>
      <c r="I3900" s="23"/>
      <c r="J3900" s="23"/>
      <c r="K3900" s="25"/>
      <c r="L3900" s="26"/>
    </row>
    <row r="3901" spans="2:12" customFormat="1" x14ac:dyDescent="0.3">
      <c r="B3901" s="23"/>
      <c r="C3901" s="23"/>
      <c r="D3901" s="24"/>
      <c r="E3901" s="23"/>
      <c r="F3901" s="23"/>
      <c r="G3901" s="24"/>
      <c r="H3901" s="23"/>
      <c r="I3901" s="23"/>
      <c r="J3901" s="23"/>
      <c r="K3901" s="25"/>
      <c r="L3901" s="26"/>
    </row>
    <row r="3902" spans="2:12" customFormat="1" x14ac:dyDescent="0.3">
      <c r="B3902" s="23"/>
      <c r="C3902" s="23"/>
      <c r="D3902" s="24"/>
      <c r="E3902" s="23"/>
      <c r="F3902" s="23"/>
      <c r="G3902" s="24"/>
      <c r="H3902" s="23"/>
      <c r="I3902" s="23"/>
      <c r="J3902" s="23"/>
      <c r="K3902" s="25"/>
      <c r="L3902" s="26"/>
    </row>
    <row r="3903" spans="2:12" customFormat="1" x14ac:dyDescent="0.3">
      <c r="B3903" s="23"/>
      <c r="C3903" s="23"/>
      <c r="D3903" s="24"/>
      <c r="E3903" s="23"/>
      <c r="F3903" s="23"/>
      <c r="G3903" s="24"/>
      <c r="H3903" s="23"/>
      <c r="I3903" s="23"/>
      <c r="J3903" s="23"/>
      <c r="K3903" s="25"/>
      <c r="L3903" s="26"/>
    </row>
    <row r="3904" spans="2:12" customFormat="1" x14ac:dyDescent="0.3">
      <c r="B3904" s="23"/>
      <c r="C3904" s="23"/>
      <c r="D3904" s="24"/>
      <c r="E3904" s="23"/>
      <c r="F3904" s="23"/>
      <c r="G3904" s="24"/>
      <c r="H3904" s="23"/>
      <c r="I3904" s="23"/>
      <c r="J3904" s="23"/>
      <c r="K3904" s="25"/>
      <c r="L3904" s="26"/>
    </row>
    <row r="3905" spans="2:12" customFormat="1" x14ac:dyDescent="0.3">
      <c r="B3905" s="23"/>
      <c r="C3905" s="23"/>
      <c r="D3905" s="24"/>
      <c r="E3905" s="23"/>
      <c r="F3905" s="23"/>
      <c r="G3905" s="24"/>
      <c r="H3905" s="23"/>
      <c r="I3905" s="23"/>
      <c r="J3905" s="23"/>
      <c r="K3905" s="25"/>
      <c r="L3905" s="26"/>
    </row>
    <row r="3906" spans="2:12" customFormat="1" x14ac:dyDescent="0.3">
      <c r="B3906" s="23"/>
      <c r="C3906" s="23"/>
      <c r="D3906" s="24"/>
      <c r="E3906" s="23"/>
      <c r="F3906" s="23"/>
      <c r="G3906" s="24"/>
      <c r="H3906" s="23"/>
      <c r="I3906" s="23"/>
      <c r="J3906" s="23"/>
      <c r="K3906" s="25"/>
      <c r="L3906" s="26"/>
    </row>
    <row r="3907" spans="2:12" customFormat="1" x14ac:dyDescent="0.3">
      <c r="B3907" s="23"/>
      <c r="C3907" s="23"/>
      <c r="D3907" s="24"/>
      <c r="E3907" s="23"/>
      <c r="F3907" s="23"/>
      <c r="G3907" s="24"/>
      <c r="H3907" s="23"/>
      <c r="I3907" s="23"/>
      <c r="J3907" s="23"/>
      <c r="K3907" s="25"/>
      <c r="L3907" s="26"/>
    </row>
    <row r="3908" spans="2:12" customFormat="1" x14ac:dyDescent="0.3">
      <c r="B3908" s="23"/>
      <c r="C3908" s="23"/>
      <c r="D3908" s="24"/>
      <c r="E3908" s="23"/>
      <c r="F3908" s="23"/>
      <c r="G3908" s="24"/>
      <c r="H3908" s="23"/>
      <c r="I3908" s="23"/>
      <c r="J3908" s="23"/>
      <c r="K3908" s="25"/>
      <c r="L3908" s="26"/>
    </row>
    <row r="3909" spans="2:12" customFormat="1" x14ac:dyDescent="0.3">
      <c r="B3909" s="23"/>
      <c r="C3909" s="23"/>
      <c r="D3909" s="24"/>
      <c r="E3909" s="23"/>
      <c r="F3909" s="23"/>
      <c r="G3909" s="24"/>
      <c r="H3909" s="23"/>
      <c r="I3909" s="23"/>
      <c r="J3909" s="23"/>
      <c r="K3909" s="25"/>
      <c r="L3909" s="26"/>
    </row>
    <row r="3910" spans="2:12" customFormat="1" x14ac:dyDescent="0.3">
      <c r="B3910" s="23"/>
      <c r="C3910" s="23"/>
      <c r="D3910" s="24"/>
      <c r="E3910" s="23"/>
      <c r="F3910" s="23"/>
      <c r="G3910" s="24"/>
      <c r="H3910" s="23"/>
      <c r="I3910" s="23"/>
      <c r="J3910" s="23"/>
      <c r="K3910" s="25"/>
      <c r="L3910" s="26"/>
    </row>
    <row r="3911" spans="2:12" customFormat="1" x14ac:dyDescent="0.3">
      <c r="B3911" s="23"/>
      <c r="C3911" s="23"/>
      <c r="D3911" s="24"/>
      <c r="E3911" s="23"/>
      <c r="F3911" s="23"/>
      <c r="G3911" s="24"/>
      <c r="H3911" s="23"/>
      <c r="I3911" s="23"/>
      <c r="J3911" s="23"/>
      <c r="K3911" s="25"/>
      <c r="L3911" s="26"/>
    </row>
    <row r="3912" spans="2:12" customFormat="1" x14ac:dyDescent="0.3">
      <c r="B3912" s="23"/>
      <c r="C3912" s="23"/>
      <c r="D3912" s="24"/>
      <c r="E3912" s="23"/>
      <c r="F3912" s="23"/>
      <c r="G3912" s="24"/>
      <c r="H3912" s="23"/>
      <c r="I3912" s="23"/>
      <c r="J3912" s="23"/>
      <c r="K3912" s="25"/>
      <c r="L3912" s="26"/>
    </row>
    <row r="3913" spans="2:12" customFormat="1" x14ac:dyDescent="0.3">
      <c r="B3913" s="23"/>
      <c r="C3913" s="23"/>
      <c r="D3913" s="24"/>
      <c r="E3913" s="23"/>
      <c r="F3913" s="23"/>
      <c r="G3913" s="24"/>
      <c r="H3913" s="23"/>
      <c r="I3913" s="23"/>
      <c r="J3913" s="23"/>
      <c r="K3913" s="25"/>
      <c r="L3913" s="26"/>
    </row>
    <row r="3914" spans="2:12" customFormat="1" x14ac:dyDescent="0.3">
      <c r="B3914" s="23"/>
      <c r="C3914" s="23"/>
      <c r="D3914" s="24"/>
      <c r="E3914" s="23"/>
      <c r="F3914" s="23"/>
      <c r="G3914" s="24"/>
      <c r="H3914" s="23"/>
      <c r="I3914" s="23"/>
      <c r="J3914" s="23"/>
      <c r="K3914" s="25"/>
      <c r="L3914" s="26"/>
    </row>
    <row r="3915" spans="2:12" customFormat="1" x14ac:dyDescent="0.3">
      <c r="B3915" s="23"/>
      <c r="C3915" s="23"/>
      <c r="D3915" s="24"/>
      <c r="E3915" s="23"/>
      <c r="F3915" s="23"/>
      <c r="G3915" s="24"/>
      <c r="H3915" s="23"/>
      <c r="I3915" s="23"/>
      <c r="J3915" s="23"/>
      <c r="K3915" s="25"/>
      <c r="L3915" s="26"/>
    </row>
    <row r="3916" spans="2:12" customFormat="1" x14ac:dyDescent="0.3">
      <c r="B3916" s="23"/>
      <c r="C3916" s="23"/>
      <c r="D3916" s="24"/>
      <c r="E3916" s="23"/>
      <c r="F3916" s="23"/>
      <c r="G3916" s="24"/>
      <c r="H3916" s="23"/>
      <c r="I3916" s="23"/>
      <c r="J3916" s="23"/>
      <c r="K3916" s="25"/>
      <c r="L3916" s="26"/>
    </row>
    <row r="3917" spans="2:12" customFormat="1" x14ac:dyDescent="0.3">
      <c r="B3917" s="23"/>
      <c r="C3917" s="23"/>
      <c r="D3917" s="24"/>
      <c r="E3917" s="23"/>
      <c r="F3917" s="23"/>
      <c r="G3917" s="24"/>
      <c r="H3917" s="23"/>
      <c r="I3917" s="23"/>
      <c r="J3917" s="23"/>
      <c r="K3917" s="25"/>
      <c r="L3917" s="26"/>
    </row>
    <row r="3918" spans="2:12" customFormat="1" x14ac:dyDescent="0.3">
      <c r="B3918" s="23"/>
      <c r="C3918" s="23"/>
      <c r="D3918" s="24"/>
      <c r="E3918" s="23"/>
      <c r="F3918" s="23"/>
      <c r="G3918" s="24"/>
      <c r="H3918" s="23"/>
      <c r="I3918" s="23"/>
      <c r="J3918" s="23"/>
      <c r="K3918" s="25"/>
      <c r="L3918" s="26"/>
    </row>
    <row r="3919" spans="2:12" customFormat="1" x14ac:dyDescent="0.3">
      <c r="B3919" s="23"/>
      <c r="C3919" s="23"/>
      <c r="D3919" s="24"/>
      <c r="E3919" s="23"/>
      <c r="F3919" s="23"/>
      <c r="G3919" s="24"/>
      <c r="H3919" s="23"/>
      <c r="I3919" s="23"/>
      <c r="J3919" s="23"/>
      <c r="K3919" s="25"/>
      <c r="L3919" s="26"/>
    </row>
    <row r="3920" spans="2:12" customFormat="1" x14ac:dyDescent="0.3">
      <c r="B3920" s="23"/>
      <c r="C3920" s="23"/>
      <c r="D3920" s="24"/>
      <c r="E3920" s="23"/>
      <c r="F3920" s="23"/>
      <c r="G3920" s="24"/>
      <c r="H3920" s="23"/>
      <c r="I3920" s="23"/>
      <c r="J3920" s="23"/>
      <c r="K3920" s="25"/>
      <c r="L3920" s="26"/>
    </row>
    <row r="3921" spans="2:12" customFormat="1" x14ac:dyDescent="0.3">
      <c r="B3921" s="23"/>
      <c r="C3921" s="23"/>
      <c r="D3921" s="24"/>
      <c r="E3921" s="23"/>
      <c r="F3921" s="23"/>
      <c r="G3921" s="24"/>
      <c r="H3921" s="23"/>
      <c r="I3921" s="23"/>
      <c r="J3921" s="23"/>
      <c r="K3921" s="25"/>
      <c r="L3921" s="26"/>
    </row>
    <row r="3922" spans="2:12" customFormat="1" x14ac:dyDescent="0.3">
      <c r="B3922" s="23"/>
      <c r="C3922" s="23"/>
      <c r="D3922" s="24"/>
      <c r="E3922" s="23"/>
      <c r="F3922" s="23"/>
      <c r="G3922" s="24"/>
      <c r="H3922" s="23"/>
      <c r="I3922" s="23"/>
      <c r="J3922" s="23"/>
      <c r="K3922" s="25"/>
      <c r="L3922" s="26"/>
    </row>
    <row r="3923" spans="2:12" customFormat="1" x14ac:dyDescent="0.3">
      <c r="B3923" s="23"/>
      <c r="C3923" s="23"/>
      <c r="D3923" s="24"/>
      <c r="E3923" s="23"/>
      <c r="F3923" s="23"/>
      <c r="G3923" s="24"/>
      <c r="H3923" s="23"/>
      <c r="I3923" s="23"/>
      <c r="J3923" s="23"/>
      <c r="K3923" s="25"/>
      <c r="L3923" s="26"/>
    </row>
    <row r="3924" spans="2:12" customFormat="1" x14ac:dyDescent="0.3">
      <c r="B3924" s="23"/>
      <c r="C3924" s="23"/>
      <c r="D3924" s="24"/>
      <c r="E3924" s="23"/>
      <c r="F3924" s="23"/>
      <c r="G3924" s="24"/>
      <c r="H3924" s="23"/>
      <c r="I3924" s="23"/>
      <c r="J3924" s="23"/>
      <c r="K3924" s="25"/>
      <c r="L3924" s="26"/>
    </row>
    <row r="3925" spans="2:12" customFormat="1" x14ac:dyDescent="0.3">
      <c r="B3925" s="23"/>
      <c r="C3925" s="23"/>
      <c r="D3925" s="24"/>
      <c r="E3925" s="23"/>
      <c r="F3925" s="23"/>
      <c r="G3925" s="24"/>
      <c r="H3925" s="23"/>
      <c r="I3925" s="23"/>
      <c r="J3925" s="23"/>
      <c r="K3925" s="25"/>
      <c r="L3925" s="26"/>
    </row>
    <row r="3926" spans="2:12" customFormat="1" x14ac:dyDescent="0.3">
      <c r="B3926" s="23"/>
      <c r="C3926" s="23"/>
      <c r="D3926" s="24"/>
      <c r="E3926" s="23"/>
      <c r="F3926" s="23"/>
      <c r="G3926" s="24"/>
      <c r="H3926" s="23"/>
      <c r="I3926" s="23"/>
      <c r="J3926" s="23"/>
      <c r="K3926" s="25"/>
      <c r="L3926" s="26"/>
    </row>
    <row r="3927" spans="2:12" customFormat="1" x14ac:dyDescent="0.3">
      <c r="B3927" s="23"/>
      <c r="C3927" s="23"/>
      <c r="D3927" s="24"/>
      <c r="E3927" s="23"/>
      <c r="F3927" s="23"/>
      <c r="G3927" s="24"/>
      <c r="H3927" s="23"/>
      <c r="I3927" s="23"/>
      <c r="J3927" s="23"/>
      <c r="K3927" s="25"/>
      <c r="L3927" s="26"/>
    </row>
    <row r="3928" spans="2:12" customFormat="1" x14ac:dyDescent="0.3">
      <c r="B3928" s="23"/>
      <c r="C3928" s="23"/>
      <c r="D3928" s="24"/>
      <c r="E3928" s="23"/>
      <c r="F3928" s="23"/>
      <c r="G3928" s="24"/>
      <c r="H3928" s="23"/>
      <c r="I3928" s="23"/>
      <c r="J3928" s="23"/>
      <c r="K3928" s="25"/>
      <c r="L3928" s="26"/>
    </row>
    <row r="3929" spans="2:12" customFormat="1" x14ac:dyDescent="0.3">
      <c r="B3929" s="23"/>
      <c r="C3929" s="23"/>
      <c r="D3929" s="24"/>
      <c r="E3929" s="23"/>
      <c r="F3929" s="23"/>
      <c r="G3929" s="24"/>
      <c r="H3929" s="23"/>
      <c r="I3929" s="23"/>
      <c r="J3929" s="23"/>
      <c r="K3929" s="25"/>
      <c r="L3929" s="26"/>
    </row>
    <row r="3930" spans="2:12" customFormat="1" x14ac:dyDescent="0.3">
      <c r="B3930" s="23"/>
      <c r="C3930" s="23"/>
      <c r="D3930" s="24"/>
      <c r="E3930" s="23"/>
      <c r="F3930" s="23"/>
      <c r="G3930" s="24"/>
      <c r="H3930" s="23"/>
      <c r="I3930" s="23"/>
      <c r="J3930" s="23"/>
      <c r="K3930" s="25"/>
      <c r="L3930" s="26"/>
    </row>
    <row r="3931" spans="2:12" customFormat="1" x14ac:dyDescent="0.3">
      <c r="B3931" s="23"/>
      <c r="C3931" s="23"/>
      <c r="D3931" s="24"/>
      <c r="E3931" s="23"/>
      <c r="F3931" s="23"/>
      <c r="G3931" s="24"/>
      <c r="H3931" s="23"/>
      <c r="I3931" s="23"/>
      <c r="J3931" s="23"/>
      <c r="K3931" s="25"/>
      <c r="L3931" s="26"/>
    </row>
    <row r="3932" spans="2:12" customFormat="1" x14ac:dyDescent="0.3">
      <c r="B3932" s="23"/>
      <c r="C3932" s="23"/>
      <c r="D3932" s="24"/>
      <c r="E3932" s="23"/>
      <c r="F3932" s="23"/>
      <c r="G3932" s="24"/>
      <c r="H3932" s="23"/>
      <c r="I3932" s="23"/>
      <c r="J3932" s="23"/>
      <c r="K3932" s="25"/>
      <c r="L3932" s="26"/>
    </row>
    <row r="3933" spans="2:12" customFormat="1" x14ac:dyDescent="0.3">
      <c r="B3933" s="23"/>
      <c r="C3933" s="23"/>
      <c r="D3933" s="24"/>
      <c r="E3933" s="23"/>
      <c r="F3933" s="23"/>
      <c r="G3933" s="24"/>
      <c r="H3933" s="23"/>
      <c r="I3933" s="23"/>
      <c r="J3933" s="23"/>
      <c r="K3933" s="25"/>
      <c r="L3933" s="26"/>
    </row>
    <row r="3934" spans="2:12" customFormat="1" x14ac:dyDescent="0.3">
      <c r="B3934" s="23"/>
      <c r="C3934" s="23"/>
      <c r="D3934" s="24"/>
      <c r="E3934" s="23"/>
      <c r="F3934" s="23"/>
      <c r="G3934" s="24"/>
      <c r="H3934" s="23"/>
      <c r="I3934" s="23"/>
      <c r="J3934" s="23"/>
      <c r="K3934" s="25"/>
      <c r="L3934" s="26"/>
    </row>
    <row r="3935" spans="2:12" customFormat="1" x14ac:dyDescent="0.3">
      <c r="B3935" s="23"/>
      <c r="C3935" s="23"/>
      <c r="D3935" s="24"/>
      <c r="E3935" s="23"/>
      <c r="F3935" s="23"/>
      <c r="G3935" s="24"/>
      <c r="H3935" s="23"/>
      <c r="I3935" s="23"/>
      <c r="J3935" s="23"/>
      <c r="K3935" s="25"/>
      <c r="L3935" s="26"/>
    </row>
    <row r="3936" spans="2:12" customFormat="1" x14ac:dyDescent="0.3">
      <c r="B3936" s="23"/>
      <c r="C3936" s="23"/>
      <c r="D3936" s="24"/>
      <c r="E3936" s="23"/>
      <c r="F3936" s="23"/>
      <c r="G3936" s="24"/>
      <c r="H3936" s="23"/>
      <c r="I3936" s="23"/>
      <c r="J3936" s="23"/>
      <c r="K3936" s="25"/>
      <c r="L3936" s="26"/>
    </row>
    <row r="3937" spans="2:12" customFormat="1" x14ac:dyDescent="0.3">
      <c r="B3937" s="23"/>
      <c r="C3937" s="23"/>
      <c r="D3937" s="24"/>
      <c r="E3937" s="23"/>
      <c r="F3937" s="23"/>
      <c r="G3937" s="24"/>
      <c r="H3937" s="23"/>
      <c r="I3937" s="23"/>
      <c r="J3937" s="23"/>
      <c r="K3937" s="25"/>
      <c r="L3937" s="26"/>
    </row>
    <row r="3938" spans="2:12" customFormat="1" x14ac:dyDescent="0.3">
      <c r="B3938" s="23"/>
      <c r="C3938" s="23"/>
      <c r="D3938" s="24"/>
      <c r="E3938" s="23"/>
      <c r="F3938" s="23"/>
      <c r="G3938" s="24"/>
      <c r="H3938" s="23"/>
      <c r="I3938" s="23"/>
      <c r="J3938" s="23"/>
      <c r="K3938" s="25"/>
      <c r="L3938" s="26"/>
    </row>
    <row r="3939" spans="2:12" customFormat="1" x14ac:dyDescent="0.3">
      <c r="B3939" s="23"/>
      <c r="C3939" s="23"/>
      <c r="D3939" s="24"/>
      <c r="E3939" s="23"/>
      <c r="F3939" s="23"/>
      <c r="G3939" s="24"/>
      <c r="H3939" s="23"/>
      <c r="I3939" s="23"/>
      <c r="J3939" s="23"/>
      <c r="K3939" s="25"/>
      <c r="L3939" s="26"/>
    </row>
    <row r="3940" spans="2:12" customFormat="1" x14ac:dyDescent="0.3">
      <c r="B3940" s="23"/>
      <c r="C3940" s="23"/>
      <c r="D3940" s="24"/>
      <c r="E3940" s="23"/>
      <c r="F3940" s="23"/>
      <c r="G3940" s="24"/>
      <c r="H3940" s="23"/>
      <c r="I3940" s="23"/>
      <c r="J3940" s="23"/>
      <c r="K3940" s="25"/>
      <c r="L3940" s="26"/>
    </row>
    <row r="3941" spans="2:12" customFormat="1" x14ac:dyDescent="0.3">
      <c r="B3941" s="23"/>
      <c r="C3941" s="23"/>
      <c r="D3941" s="24"/>
      <c r="E3941" s="23"/>
      <c r="F3941" s="23"/>
      <c r="G3941" s="24"/>
      <c r="H3941" s="23"/>
      <c r="I3941" s="23"/>
      <c r="J3941" s="23"/>
      <c r="K3941" s="25"/>
      <c r="L3941" s="26"/>
    </row>
    <row r="3942" spans="2:12" customFormat="1" x14ac:dyDescent="0.3">
      <c r="B3942" s="23"/>
      <c r="C3942" s="23"/>
      <c r="D3942" s="24"/>
      <c r="E3942" s="23"/>
      <c r="F3942" s="23"/>
      <c r="G3942" s="24"/>
      <c r="H3942" s="23"/>
      <c r="I3942" s="23"/>
      <c r="J3942" s="23"/>
      <c r="K3942" s="25"/>
      <c r="L3942" s="26"/>
    </row>
    <row r="3943" spans="2:12" customFormat="1" x14ac:dyDescent="0.3">
      <c r="B3943" s="23"/>
      <c r="C3943" s="23"/>
      <c r="D3943" s="24"/>
      <c r="E3943" s="23"/>
      <c r="F3943" s="23"/>
      <c r="G3943" s="24"/>
      <c r="H3943" s="23"/>
      <c r="I3943" s="23"/>
      <c r="J3943" s="23"/>
      <c r="K3943" s="25"/>
      <c r="L3943" s="26"/>
    </row>
  </sheetData>
  <mergeCells count="1">
    <mergeCell ref="C1:L1"/>
  </mergeCells>
  <conditionalFormatting sqref="H4:L1048576">
    <cfRule type="expression" dxfId="372" priority="4">
      <formula>AND($J2&lt;&gt;"",MOD(ROW(B5),2)=0)</formula>
    </cfRule>
  </conditionalFormatting>
  <conditionalFormatting sqref="B3:F3">
    <cfRule type="expression" dxfId="371" priority="3">
      <formula>MOD(ROW(XEZ4),2)=0</formula>
    </cfRule>
  </conditionalFormatting>
  <conditionalFormatting sqref="G3:L3">
    <cfRule type="expression" dxfId="370" priority="2">
      <formula>MOD(ROW(A4),2)=0</formula>
    </cfRule>
  </conditionalFormatting>
  <conditionalFormatting sqref="A1:L1048576">
    <cfRule type="expression" dxfId="369" priority="1">
      <formula>A1="#Н/Д"</formula>
    </cfRule>
  </conditionalFormatting>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new_сайт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Sergey Sviridov</dc:creator>
  <cp:lastModifiedBy>Sergey Sviridov</cp:lastModifiedBy>
  <dcterms:created xsi:type="dcterms:W3CDTF">2019-07-23T13:47:51Z</dcterms:created>
  <dcterms:modified xsi:type="dcterms:W3CDTF">2019-07-23T13:48:00Z</dcterms:modified>
</cp:coreProperties>
</file>